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ntracts\COST CONTAINMENT COMMERCIAL 2026\LABMED\CMD\Lymphoma Clonality Reagents\TEMPLATE FOLDER LAYOUT\TENDER DOCS TO GO\"/>
    </mc:Choice>
  </mc:AlternateContent>
  <xr:revisionPtr revIDLastSave="0" documentId="13_ncr:1_{7B048E30-E212-4087-B450-8327C93E7F60}" xr6:coauthVersionLast="47" xr6:coauthVersionMax="47" xr10:uidLastSave="{00000000-0000-0000-0000-000000000000}"/>
  <bookViews>
    <workbookView xWindow="-19310" yWindow="-1270" windowWidth="19420" windowHeight="11500" tabRatio="706" xr2:uid="{00000000-000D-0000-FFFF-FFFF00000000}"/>
  </bookViews>
  <sheets>
    <sheet name="Reagent Pricing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5" l="1"/>
  <c r="E17" i="5"/>
  <c r="E16" i="5"/>
  <c r="E15" i="5"/>
</calcChain>
</file>

<file path=xl/sharedStrings.xml><?xml version="1.0" encoding="utf-8"?>
<sst xmlns="http://schemas.openxmlformats.org/spreadsheetml/2006/main" count="43" uniqueCount="24">
  <si>
    <t>Year 1</t>
  </si>
  <si>
    <t>Year 2</t>
  </si>
  <si>
    <t>Year 3</t>
  </si>
  <si>
    <t>TOTAL COST</t>
  </si>
  <si>
    <t>€ insert cost</t>
  </si>
  <si>
    <t>Test Volume / Year</t>
  </si>
  <si>
    <t>Total</t>
  </si>
  <si>
    <t>% Increase pa</t>
  </si>
  <si>
    <t>Other costs not listed above</t>
  </si>
  <si>
    <t>EQUIPMENT</t>
  </si>
  <si>
    <t>Expected workload over the next 3 years**</t>
  </si>
  <si>
    <t xml:space="preserve">Lymphoma Clonality Testing Reagents and Associated Controls for the Cancer Molecular Diagnostics Department within St James’s Hospital Dublin  </t>
  </si>
  <si>
    <t>B screen clonality (assume 400 samples per annum for IgH, IgK, IgL)</t>
  </si>
  <si>
    <t>t(11;14) (40 sampler per annum)</t>
  </si>
  <si>
    <t>t(14;18) (100 samples per annum)</t>
  </si>
  <si>
    <t>n/a</t>
  </si>
  <si>
    <t>Not Applicable</t>
  </si>
  <si>
    <t>B cell clonality</t>
  </si>
  <si>
    <t>T cell clonality</t>
  </si>
  <si>
    <t>t(11;14)</t>
  </si>
  <si>
    <t>t(14;18)</t>
  </si>
  <si>
    <t>T screen clonality (assume 450 samples per annum for TCDB,TCRG, TCRD)</t>
  </si>
  <si>
    <t xml:space="preserve">Consumables , Reagents  </t>
  </si>
  <si>
    <t>Pricing must be fixed for the initial 3 year term of the contract.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</si>
</sst>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12" x14ac:knownFonts="1">
    <font>
      <sz val="1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8"/>
      <name val="Times New Roman"/>
      <family val="1"/>
    </font>
    <font>
      <sz val="8"/>
      <color indexed="10"/>
      <name val="Times New Roman"/>
      <family val="1"/>
    </font>
    <font>
      <b/>
      <sz val="12"/>
      <color indexed="8"/>
      <name val="Times New Roman"/>
      <family val="1"/>
    </font>
    <font>
      <b/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2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0" borderId="2" xfId="0" applyFont="1" applyBorder="1"/>
    <xf numFmtId="0" fontId="6" fillId="2" borderId="3" xfId="0" applyFont="1" applyFill="1" applyBorder="1"/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8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0" fontId="5" fillId="0" borderId="12" xfId="0" applyFont="1" applyBorder="1"/>
    <xf numFmtId="0" fontId="11" fillId="0" borderId="12" xfId="0" applyFont="1" applyBorder="1" applyAlignment="1">
      <alignment horizontal="justify" vertical="center"/>
    </xf>
    <xf numFmtId="0" fontId="11" fillId="0" borderId="11" xfId="0" applyFont="1" applyBorder="1" applyAlignment="1">
      <alignment horizontal="justify" vertic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/>
    <xf numFmtId="0" fontId="1" fillId="0" borderId="10" xfId="0" applyFont="1" applyBorder="1"/>
    <xf numFmtId="0" fontId="1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5" fillId="0" borderId="10" xfId="0" applyFont="1" applyBorder="1"/>
    <xf numFmtId="0" fontId="6" fillId="0" borderId="9" xfId="0" applyFont="1" applyBorder="1" applyAlignment="1">
      <alignment horizontal="justify" vertical="center"/>
    </xf>
    <xf numFmtId="0" fontId="5" fillId="0" borderId="9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4" xfId="0" applyFont="1" applyBorder="1" applyAlignment="1">
      <alignment horizontal="center" vertical="top"/>
    </xf>
    <xf numFmtId="0" fontId="5" fillId="0" borderId="14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abSelected="1" zoomScale="160" zoomScaleNormal="160" workbookViewId="0">
      <pane xSplit="2" ySplit="1" topLeftCell="C2" activePane="bottomRight" state="frozen"/>
      <selection pane="topRight" activeCell="O1" sqref="O1"/>
      <selection pane="bottomLeft" activeCell="A3" sqref="A3"/>
      <selection pane="bottomRight" activeCell="A2" sqref="A2"/>
    </sheetView>
  </sheetViews>
  <sheetFormatPr defaultColWidth="8.77734375" defaultRowHeight="13.2" x14ac:dyDescent="0.25"/>
  <cols>
    <col min="1" max="1" width="66" style="4" customWidth="1"/>
    <col min="2" max="2" width="16.6640625" style="3" customWidth="1"/>
    <col min="3" max="3" width="15.6640625" style="4" customWidth="1"/>
    <col min="4" max="4" width="15.33203125" style="4" customWidth="1"/>
    <col min="5" max="5" width="19" style="4" customWidth="1"/>
    <col min="6" max="250" width="8.6640625" style="4"/>
    <col min="251" max="251" width="29" style="4" customWidth="1"/>
    <col min="252" max="252" width="20.6640625" style="4" customWidth="1"/>
    <col min="253" max="253" width="22.44140625" style="4" bestFit="1" customWidth="1"/>
    <col min="254" max="256" width="8.6640625" style="4" customWidth="1"/>
    <col min="257" max="257" width="8.6640625" style="4"/>
    <col min="258" max="258" width="12.44140625" style="4" bestFit="1" customWidth="1"/>
    <col min="259" max="506" width="8.6640625" style="4"/>
    <col min="507" max="507" width="29" style="4" customWidth="1"/>
    <col min="508" max="508" width="20.6640625" style="4" customWidth="1"/>
    <col min="509" max="509" width="22.44140625" style="4" bestFit="1" customWidth="1"/>
    <col min="510" max="512" width="8.6640625" style="4" customWidth="1"/>
    <col min="513" max="513" width="8.6640625" style="4"/>
    <col min="514" max="514" width="12.44140625" style="4" bestFit="1" customWidth="1"/>
    <col min="515" max="762" width="8.6640625" style="4"/>
    <col min="763" max="763" width="29" style="4" customWidth="1"/>
    <col min="764" max="764" width="20.6640625" style="4" customWidth="1"/>
    <col min="765" max="765" width="22.44140625" style="4" bestFit="1" customWidth="1"/>
    <col min="766" max="768" width="8.6640625" style="4" customWidth="1"/>
    <col min="769" max="769" width="8.6640625" style="4"/>
    <col min="770" max="770" width="12.44140625" style="4" bestFit="1" customWidth="1"/>
    <col min="771" max="1018" width="8.6640625" style="4"/>
    <col min="1019" max="1019" width="29" style="4" customWidth="1"/>
    <col min="1020" max="1020" width="20.6640625" style="4" customWidth="1"/>
    <col min="1021" max="1021" width="22.44140625" style="4" bestFit="1" customWidth="1"/>
    <col min="1022" max="1024" width="8.6640625" style="4" customWidth="1"/>
    <col min="1025" max="1025" width="8.6640625" style="4"/>
    <col min="1026" max="1026" width="12.44140625" style="4" bestFit="1" customWidth="1"/>
    <col min="1027" max="1274" width="8.6640625" style="4"/>
    <col min="1275" max="1275" width="29" style="4" customWidth="1"/>
    <col min="1276" max="1276" width="20.6640625" style="4" customWidth="1"/>
    <col min="1277" max="1277" width="22.44140625" style="4" bestFit="1" customWidth="1"/>
    <col min="1278" max="1280" width="8.6640625" style="4" customWidth="1"/>
    <col min="1281" max="1281" width="8.6640625" style="4"/>
    <col min="1282" max="1282" width="12.44140625" style="4" bestFit="1" customWidth="1"/>
    <col min="1283" max="1530" width="8.6640625" style="4"/>
    <col min="1531" max="1531" width="29" style="4" customWidth="1"/>
    <col min="1532" max="1532" width="20.6640625" style="4" customWidth="1"/>
    <col min="1533" max="1533" width="22.44140625" style="4" bestFit="1" customWidth="1"/>
    <col min="1534" max="1536" width="8.6640625" style="4" customWidth="1"/>
    <col min="1537" max="1537" width="8.6640625" style="4"/>
    <col min="1538" max="1538" width="12.44140625" style="4" bestFit="1" customWidth="1"/>
    <col min="1539" max="1786" width="8.6640625" style="4"/>
    <col min="1787" max="1787" width="29" style="4" customWidth="1"/>
    <col min="1788" max="1788" width="20.6640625" style="4" customWidth="1"/>
    <col min="1789" max="1789" width="22.44140625" style="4" bestFit="1" customWidth="1"/>
    <col min="1790" max="1792" width="8.6640625" style="4" customWidth="1"/>
    <col min="1793" max="1793" width="8.6640625" style="4"/>
    <col min="1794" max="1794" width="12.44140625" style="4" bestFit="1" customWidth="1"/>
    <col min="1795" max="2042" width="8.6640625" style="4"/>
    <col min="2043" max="2043" width="29" style="4" customWidth="1"/>
    <col min="2044" max="2044" width="20.6640625" style="4" customWidth="1"/>
    <col min="2045" max="2045" width="22.44140625" style="4" bestFit="1" customWidth="1"/>
    <col min="2046" max="2048" width="8.6640625" style="4" customWidth="1"/>
    <col min="2049" max="2049" width="8.6640625" style="4"/>
    <col min="2050" max="2050" width="12.44140625" style="4" bestFit="1" customWidth="1"/>
    <col min="2051" max="2298" width="8.6640625" style="4"/>
    <col min="2299" max="2299" width="29" style="4" customWidth="1"/>
    <col min="2300" max="2300" width="20.6640625" style="4" customWidth="1"/>
    <col min="2301" max="2301" width="22.44140625" style="4" bestFit="1" customWidth="1"/>
    <col min="2302" max="2304" width="8.6640625" style="4" customWidth="1"/>
    <col min="2305" max="2305" width="8.6640625" style="4"/>
    <col min="2306" max="2306" width="12.44140625" style="4" bestFit="1" customWidth="1"/>
    <col min="2307" max="2554" width="8.6640625" style="4"/>
    <col min="2555" max="2555" width="29" style="4" customWidth="1"/>
    <col min="2556" max="2556" width="20.6640625" style="4" customWidth="1"/>
    <col min="2557" max="2557" width="22.44140625" style="4" bestFit="1" customWidth="1"/>
    <col min="2558" max="2560" width="8.6640625" style="4" customWidth="1"/>
    <col min="2561" max="2561" width="8.6640625" style="4"/>
    <col min="2562" max="2562" width="12.44140625" style="4" bestFit="1" customWidth="1"/>
    <col min="2563" max="2810" width="8.6640625" style="4"/>
    <col min="2811" max="2811" width="29" style="4" customWidth="1"/>
    <col min="2812" max="2812" width="20.6640625" style="4" customWidth="1"/>
    <col min="2813" max="2813" width="22.44140625" style="4" bestFit="1" customWidth="1"/>
    <col min="2814" max="2816" width="8.6640625" style="4" customWidth="1"/>
    <col min="2817" max="2817" width="8.6640625" style="4"/>
    <col min="2818" max="2818" width="12.44140625" style="4" bestFit="1" customWidth="1"/>
    <col min="2819" max="3066" width="8.6640625" style="4"/>
    <col min="3067" max="3067" width="29" style="4" customWidth="1"/>
    <col min="3068" max="3068" width="20.6640625" style="4" customWidth="1"/>
    <col min="3069" max="3069" width="22.44140625" style="4" bestFit="1" customWidth="1"/>
    <col min="3070" max="3072" width="8.6640625" style="4" customWidth="1"/>
    <col min="3073" max="3073" width="8.6640625" style="4"/>
    <col min="3074" max="3074" width="12.44140625" style="4" bestFit="1" customWidth="1"/>
    <col min="3075" max="3322" width="8.6640625" style="4"/>
    <col min="3323" max="3323" width="29" style="4" customWidth="1"/>
    <col min="3324" max="3324" width="20.6640625" style="4" customWidth="1"/>
    <col min="3325" max="3325" width="22.44140625" style="4" bestFit="1" customWidth="1"/>
    <col min="3326" max="3328" width="8.6640625" style="4" customWidth="1"/>
    <col min="3329" max="3329" width="8.6640625" style="4"/>
    <col min="3330" max="3330" width="12.44140625" style="4" bestFit="1" customWidth="1"/>
    <col min="3331" max="3578" width="8.6640625" style="4"/>
    <col min="3579" max="3579" width="29" style="4" customWidth="1"/>
    <col min="3580" max="3580" width="20.6640625" style="4" customWidth="1"/>
    <col min="3581" max="3581" width="22.44140625" style="4" bestFit="1" customWidth="1"/>
    <col min="3582" max="3584" width="8.6640625" style="4" customWidth="1"/>
    <col min="3585" max="3585" width="8.6640625" style="4"/>
    <col min="3586" max="3586" width="12.44140625" style="4" bestFit="1" customWidth="1"/>
    <col min="3587" max="3834" width="8.6640625" style="4"/>
    <col min="3835" max="3835" width="29" style="4" customWidth="1"/>
    <col min="3836" max="3836" width="20.6640625" style="4" customWidth="1"/>
    <col min="3837" max="3837" width="22.44140625" style="4" bestFit="1" customWidth="1"/>
    <col min="3838" max="3840" width="8.6640625" style="4" customWidth="1"/>
    <col min="3841" max="3841" width="8.6640625" style="4"/>
    <col min="3842" max="3842" width="12.44140625" style="4" bestFit="1" customWidth="1"/>
    <col min="3843" max="4090" width="8.6640625" style="4"/>
    <col min="4091" max="4091" width="29" style="4" customWidth="1"/>
    <col min="4092" max="4092" width="20.6640625" style="4" customWidth="1"/>
    <col min="4093" max="4093" width="22.44140625" style="4" bestFit="1" customWidth="1"/>
    <col min="4094" max="4096" width="8.6640625" style="4" customWidth="1"/>
    <col min="4097" max="4097" width="8.6640625" style="4"/>
    <col min="4098" max="4098" width="12.44140625" style="4" bestFit="1" customWidth="1"/>
    <col min="4099" max="4346" width="8.6640625" style="4"/>
    <col min="4347" max="4347" width="29" style="4" customWidth="1"/>
    <col min="4348" max="4348" width="20.6640625" style="4" customWidth="1"/>
    <col min="4349" max="4349" width="22.44140625" style="4" bestFit="1" customWidth="1"/>
    <col min="4350" max="4352" width="8.6640625" style="4" customWidth="1"/>
    <col min="4353" max="4353" width="8.6640625" style="4"/>
    <col min="4354" max="4354" width="12.44140625" style="4" bestFit="1" customWidth="1"/>
    <col min="4355" max="4602" width="8.6640625" style="4"/>
    <col min="4603" max="4603" width="29" style="4" customWidth="1"/>
    <col min="4604" max="4604" width="20.6640625" style="4" customWidth="1"/>
    <col min="4605" max="4605" width="22.44140625" style="4" bestFit="1" customWidth="1"/>
    <col min="4606" max="4608" width="8.6640625" style="4" customWidth="1"/>
    <col min="4609" max="4609" width="8.6640625" style="4"/>
    <col min="4610" max="4610" width="12.44140625" style="4" bestFit="1" customWidth="1"/>
    <col min="4611" max="4858" width="8.6640625" style="4"/>
    <col min="4859" max="4859" width="29" style="4" customWidth="1"/>
    <col min="4860" max="4860" width="20.6640625" style="4" customWidth="1"/>
    <col min="4861" max="4861" width="22.44140625" style="4" bestFit="1" customWidth="1"/>
    <col min="4862" max="4864" width="8.6640625" style="4" customWidth="1"/>
    <col min="4865" max="4865" width="8.6640625" style="4"/>
    <col min="4866" max="4866" width="12.44140625" style="4" bestFit="1" customWidth="1"/>
    <col min="4867" max="5114" width="8.6640625" style="4"/>
    <col min="5115" max="5115" width="29" style="4" customWidth="1"/>
    <col min="5116" max="5116" width="20.6640625" style="4" customWidth="1"/>
    <col min="5117" max="5117" width="22.44140625" style="4" bestFit="1" customWidth="1"/>
    <col min="5118" max="5120" width="8.6640625" style="4" customWidth="1"/>
    <col min="5121" max="5121" width="8.6640625" style="4"/>
    <col min="5122" max="5122" width="12.44140625" style="4" bestFit="1" customWidth="1"/>
    <col min="5123" max="5370" width="8.6640625" style="4"/>
    <col min="5371" max="5371" width="29" style="4" customWidth="1"/>
    <col min="5372" max="5372" width="20.6640625" style="4" customWidth="1"/>
    <col min="5373" max="5373" width="22.44140625" style="4" bestFit="1" customWidth="1"/>
    <col min="5374" max="5376" width="8.6640625" style="4" customWidth="1"/>
    <col min="5377" max="5377" width="8.6640625" style="4"/>
    <col min="5378" max="5378" width="12.44140625" style="4" bestFit="1" customWidth="1"/>
    <col min="5379" max="5626" width="8.6640625" style="4"/>
    <col min="5627" max="5627" width="29" style="4" customWidth="1"/>
    <col min="5628" max="5628" width="20.6640625" style="4" customWidth="1"/>
    <col min="5629" max="5629" width="22.44140625" style="4" bestFit="1" customWidth="1"/>
    <col min="5630" max="5632" width="8.6640625" style="4" customWidth="1"/>
    <col min="5633" max="5633" width="8.6640625" style="4"/>
    <col min="5634" max="5634" width="12.44140625" style="4" bestFit="1" customWidth="1"/>
    <col min="5635" max="5882" width="8.6640625" style="4"/>
    <col min="5883" max="5883" width="29" style="4" customWidth="1"/>
    <col min="5884" max="5884" width="20.6640625" style="4" customWidth="1"/>
    <col min="5885" max="5885" width="22.44140625" style="4" bestFit="1" customWidth="1"/>
    <col min="5886" max="5888" width="8.6640625" style="4" customWidth="1"/>
    <col min="5889" max="5889" width="8.6640625" style="4"/>
    <col min="5890" max="5890" width="12.44140625" style="4" bestFit="1" customWidth="1"/>
    <col min="5891" max="6138" width="8.6640625" style="4"/>
    <col min="6139" max="6139" width="29" style="4" customWidth="1"/>
    <col min="6140" max="6140" width="20.6640625" style="4" customWidth="1"/>
    <col min="6141" max="6141" width="22.44140625" style="4" bestFit="1" customWidth="1"/>
    <col min="6142" max="6144" width="8.6640625" style="4" customWidth="1"/>
    <col min="6145" max="6145" width="8.6640625" style="4"/>
    <col min="6146" max="6146" width="12.44140625" style="4" bestFit="1" customWidth="1"/>
    <col min="6147" max="6394" width="8.6640625" style="4"/>
    <col min="6395" max="6395" width="29" style="4" customWidth="1"/>
    <col min="6396" max="6396" width="20.6640625" style="4" customWidth="1"/>
    <col min="6397" max="6397" width="22.44140625" style="4" bestFit="1" customWidth="1"/>
    <col min="6398" max="6400" width="8.6640625" style="4" customWidth="1"/>
    <col min="6401" max="6401" width="8.6640625" style="4"/>
    <col min="6402" max="6402" width="12.44140625" style="4" bestFit="1" customWidth="1"/>
    <col min="6403" max="6650" width="8.6640625" style="4"/>
    <col min="6651" max="6651" width="29" style="4" customWidth="1"/>
    <col min="6652" max="6652" width="20.6640625" style="4" customWidth="1"/>
    <col min="6653" max="6653" width="22.44140625" style="4" bestFit="1" customWidth="1"/>
    <col min="6654" max="6656" width="8.6640625" style="4" customWidth="1"/>
    <col min="6657" max="6657" width="8.6640625" style="4"/>
    <col min="6658" max="6658" width="12.44140625" style="4" bestFit="1" customWidth="1"/>
    <col min="6659" max="6906" width="8.6640625" style="4"/>
    <col min="6907" max="6907" width="29" style="4" customWidth="1"/>
    <col min="6908" max="6908" width="20.6640625" style="4" customWidth="1"/>
    <col min="6909" max="6909" width="22.44140625" style="4" bestFit="1" customWidth="1"/>
    <col min="6910" max="6912" width="8.6640625" style="4" customWidth="1"/>
    <col min="6913" max="6913" width="8.6640625" style="4"/>
    <col min="6914" max="6914" width="12.44140625" style="4" bestFit="1" customWidth="1"/>
    <col min="6915" max="7162" width="8.6640625" style="4"/>
    <col min="7163" max="7163" width="29" style="4" customWidth="1"/>
    <col min="7164" max="7164" width="20.6640625" style="4" customWidth="1"/>
    <col min="7165" max="7165" width="22.44140625" style="4" bestFit="1" customWidth="1"/>
    <col min="7166" max="7168" width="8.6640625" style="4" customWidth="1"/>
    <col min="7169" max="7169" width="8.6640625" style="4"/>
    <col min="7170" max="7170" width="12.44140625" style="4" bestFit="1" customWidth="1"/>
    <col min="7171" max="7418" width="8.6640625" style="4"/>
    <col min="7419" max="7419" width="29" style="4" customWidth="1"/>
    <col min="7420" max="7420" width="20.6640625" style="4" customWidth="1"/>
    <col min="7421" max="7421" width="22.44140625" style="4" bestFit="1" customWidth="1"/>
    <col min="7422" max="7424" width="8.6640625" style="4" customWidth="1"/>
    <col min="7425" max="7425" width="8.6640625" style="4"/>
    <col min="7426" max="7426" width="12.44140625" style="4" bestFit="1" customWidth="1"/>
    <col min="7427" max="7674" width="8.6640625" style="4"/>
    <col min="7675" max="7675" width="29" style="4" customWidth="1"/>
    <col min="7676" max="7676" width="20.6640625" style="4" customWidth="1"/>
    <col min="7677" max="7677" width="22.44140625" style="4" bestFit="1" customWidth="1"/>
    <col min="7678" max="7680" width="8.6640625" style="4" customWidth="1"/>
    <col min="7681" max="7681" width="8.6640625" style="4"/>
    <col min="7682" max="7682" width="12.44140625" style="4" bestFit="1" customWidth="1"/>
    <col min="7683" max="7930" width="8.6640625" style="4"/>
    <col min="7931" max="7931" width="29" style="4" customWidth="1"/>
    <col min="7932" max="7932" width="20.6640625" style="4" customWidth="1"/>
    <col min="7933" max="7933" width="22.44140625" style="4" bestFit="1" customWidth="1"/>
    <col min="7934" max="7936" width="8.6640625" style="4" customWidth="1"/>
    <col min="7937" max="7937" width="8.6640625" style="4"/>
    <col min="7938" max="7938" width="12.44140625" style="4" bestFit="1" customWidth="1"/>
    <col min="7939" max="8186" width="8.6640625" style="4"/>
    <col min="8187" max="8187" width="29" style="4" customWidth="1"/>
    <col min="8188" max="8188" width="20.6640625" style="4" customWidth="1"/>
    <col min="8189" max="8189" width="22.44140625" style="4" bestFit="1" customWidth="1"/>
    <col min="8190" max="8192" width="8.6640625" style="4" customWidth="1"/>
    <col min="8193" max="8193" width="8.6640625" style="4"/>
    <col min="8194" max="8194" width="12.44140625" style="4" bestFit="1" customWidth="1"/>
    <col min="8195" max="8442" width="8.6640625" style="4"/>
    <col min="8443" max="8443" width="29" style="4" customWidth="1"/>
    <col min="8444" max="8444" width="20.6640625" style="4" customWidth="1"/>
    <col min="8445" max="8445" width="22.44140625" style="4" bestFit="1" customWidth="1"/>
    <col min="8446" max="8448" width="8.6640625" style="4" customWidth="1"/>
    <col min="8449" max="8449" width="8.6640625" style="4"/>
    <col min="8450" max="8450" width="12.44140625" style="4" bestFit="1" customWidth="1"/>
    <col min="8451" max="8698" width="8.6640625" style="4"/>
    <col min="8699" max="8699" width="29" style="4" customWidth="1"/>
    <col min="8700" max="8700" width="20.6640625" style="4" customWidth="1"/>
    <col min="8701" max="8701" width="22.44140625" style="4" bestFit="1" customWidth="1"/>
    <col min="8702" max="8704" width="8.6640625" style="4" customWidth="1"/>
    <col min="8705" max="8705" width="8.6640625" style="4"/>
    <col min="8706" max="8706" width="12.44140625" style="4" bestFit="1" customWidth="1"/>
    <col min="8707" max="8954" width="8.6640625" style="4"/>
    <col min="8955" max="8955" width="29" style="4" customWidth="1"/>
    <col min="8956" max="8956" width="20.6640625" style="4" customWidth="1"/>
    <col min="8957" max="8957" width="22.44140625" style="4" bestFit="1" customWidth="1"/>
    <col min="8958" max="8960" width="8.6640625" style="4" customWidth="1"/>
    <col min="8961" max="8961" width="8.6640625" style="4"/>
    <col min="8962" max="8962" width="12.44140625" style="4" bestFit="1" customWidth="1"/>
    <col min="8963" max="9210" width="8.6640625" style="4"/>
    <col min="9211" max="9211" width="29" style="4" customWidth="1"/>
    <col min="9212" max="9212" width="20.6640625" style="4" customWidth="1"/>
    <col min="9213" max="9213" width="22.44140625" style="4" bestFit="1" customWidth="1"/>
    <col min="9214" max="9216" width="8.6640625" style="4" customWidth="1"/>
    <col min="9217" max="9217" width="8.6640625" style="4"/>
    <col min="9218" max="9218" width="12.44140625" style="4" bestFit="1" customWidth="1"/>
    <col min="9219" max="9466" width="8.6640625" style="4"/>
    <col min="9467" max="9467" width="29" style="4" customWidth="1"/>
    <col min="9468" max="9468" width="20.6640625" style="4" customWidth="1"/>
    <col min="9469" max="9469" width="22.44140625" style="4" bestFit="1" customWidth="1"/>
    <col min="9470" max="9472" width="8.6640625" style="4" customWidth="1"/>
    <col min="9473" max="9473" width="8.6640625" style="4"/>
    <col min="9474" max="9474" width="12.44140625" style="4" bestFit="1" customWidth="1"/>
    <col min="9475" max="9722" width="8.6640625" style="4"/>
    <col min="9723" max="9723" width="29" style="4" customWidth="1"/>
    <col min="9724" max="9724" width="20.6640625" style="4" customWidth="1"/>
    <col min="9725" max="9725" width="22.44140625" style="4" bestFit="1" customWidth="1"/>
    <col min="9726" max="9728" width="8.6640625" style="4" customWidth="1"/>
    <col min="9729" max="9729" width="8.6640625" style="4"/>
    <col min="9730" max="9730" width="12.44140625" style="4" bestFit="1" customWidth="1"/>
    <col min="9731" max="9978" width="8.6640625" style="4"/>
    <col min="9979" max="9979" width="29" style="4" customWidth="1"/>
    <col min="9980" max="9980" width="20.6640625" style="4" customWidth="1"/>
    <col min="9981" max="9981" width="22.44140625" style="4" bestFit="1" customWidth="1"/>
    <col min="9982" max="9984" width="8.6640625" style="4" customWidth="1"/>
    <col min="9985" max="9985" width="8.6640625" style="4"/>
    <col min="9986" max="9986" width="12.44140625" style="4" bestFit="1" customWidth="1"/>
    <col min="9987" max="10234" width="8.6640625" style="4"/>
    <col min="10235" max="10235" width="29" style="4" customWidth="1"/>
    <col min="10236" max="10236" width="20.6640625" style="4" customWidth="1"/>
    <col min="10237" max="10237" width="22.44140625" style="4" bestFit="1" customWidth="1"/>
    <col min="10238" max="10240" width="8.6640625" style="4" customWidth="1"/>
    <col min="10241" max="10241" width="8.6640625" style="4"/>
    <col min="10242" max="10242" width="12.44140625" style="4" bestFit="1" customWidth="1"/>
    <col min="10243" max="10490" width="8.6640625" style="4"/>
    <col min="10491" max="10491" width="29" style="4" customWidth="1"/>
    <col min="10492" max="10492" width="20.6640625" style="4" customWidth="1"/>
    <col min="10493" max="10493" width="22.44140625" style="4" bestFit="1" customWidth="1"/>
    <col min="10494" max="10496" width="8.6640625" style="4" customWidth="1"/>
    <col min="10497" max="10497" width="8.6640625" style="4"/>
    <col min="10498" max="10498" width="12.44140625" style="4" bestFit="1" customWidth="1"/>
    <col min="10499" max="10746" width="8.6640625" style="4"/>
    <col min="10747" max="10747" width="29" style="4" customWidth="1"/>
    <col min="10748" max="10748" width="20.6640625" style="4" customWidth="1"/>
    <col min="10749" max="10749" width="22.44140625" style="4" bestFit="1" customWidth="1"/>
    <col min="10750" max="10752" width="8.6640625" style="4" customWidth="1"/>
    <col min="10753" max="10753" width="8.6640625" style="4"/>
    <col min="10754" max="10754" width="12.44140625" style="4" bestFit="1" customWidth="1"/>
    <col min="10755" max="11002" width="8.6640625" style="4"/>
    <col min="11003" max="11003" width="29" style="4" customWidth="1"/>
    <col min="11004" max="11004" width="20.6640625" style="4" customWidth="1"/>
    <col min="11005" max="11005" width="22.44140625" style="4" bestFit="1" customWidth="1"/>
    <col min="11006" max="11008" width="8.6640625" style="4" customWidth="1"/>
    <col min="11009" max="11009" width="8.6640625" style="4"/>
    <col min="11010" max="11010" width="12.44140625" style="4" bestFit="1" customWidth="1"/>
    <col min="11011" max="11258" width="8.6640625" style="4"/>
    <col min="11259" max="11259" width="29" style="4" customWidth="1"/>
    <col min="11260" max="11260" width="20.6640625" style="4" customWidth="1"/>
    <col min="11261" max="11261" width="22.44140625" style="4" bestFit="1" customWidth="1"/>
    <col min="11262" max="11264" width="8.6640625" style="4" customWidth="1"/>
    <col min="11265" max="11265" width="8.6640625" style="4"/>
    <col min="11266" max="11266" width="12.44140625" style="4" bestFit="1" customWidth="1"/>
    <col min="11267" max="11514" width="8.6640625" style="4"/>
    <col min="11515" max="11515" width="29" style="4" customWidth="1"/>
    <col min="11516" max="11516" width="20.6640625" style="4" customWidth="1"/>
    <col min="11517" max="11517" width="22.44140625" style="4" bestFit="1" customWidth="1"/>
    <col min="11518" max="11520" width="8.6640625" style="4" customWidth="1"/>
    <col min="11521" max="11521" width="8.6640625" style="4"/>
    <col min="11522" max="11522" width="12.44140625" style="4" bestFit="1" customWidth="1"/>
    <col min="11523" max="11770" width="8.6640625" style="4"/>
    <col min="11771" max="11771" width="29" style="4" customWidth="1"/>
    <col min="11772" max="11772" width="20.6640625" style="4" customWidth="1"/>
    <col min="11773" max="11773" width="22.44140625" style="4" bestFit="1" customWidth="1"/>
    <col min="11774" max="11776" width="8.6640625" style="4" customWidth="1"/>
    <col min="11777" max="11777" width="8.6640625" style="4"/>
    <col min="11778" max="11778" width="12.44140625" style="4" bestFit="1" customWidth="1"/>
    <col min="11779" max="12026" width="8.6640625" style="4"/>
    <col min="12027" max="12027" width="29" style="4" customWidth="1"/>
    <col min="12028" max="12028" width="20.6640625" style="4" customWidth="1"/>
    <col min="12029" max="12029" width="22.44140625" style="4" bestFit="1" customWidth="1"/>
    <col min="12030" max="12032" width="8.6640625" style="4" customWidth="1"/>
    <col min="12033" max="12033" width="8.6640625" style="4"/>
    <col min="12034" max="12034" width="12.44140625" style="4" bestFit="1" customWidth="1"/>
    <col min="12035" max="12282" width="8.6640625" style="4"/>
    <col min="12283" max="12283" width="29" style="4" customWidth="1"/>
    <col min="12284" max="12284" width="20.6640625" style="4" customWidth="1"/>
    <col min="12285" max="12285" width="22.44140625" style="4" bestFit="1" customWidth="1"/>
    <col min="12286" max="12288" width="8.6640625" style="4" customWidth="1"/>
    <col min="12289" max="12289" width="8.6640625" style="4"/>
    <col min="12290" max="12290" width="12.44140625" style="4" bestFit="1" customWidth="1"/>
    <col min="12291" max="12538" width="8.6640625" style="4"/>
    <col min="12539" max="12539" width="29" style="4" customWidth="1"/>
    <col min="12540" max="12540" width="20.6640625" style="4" customWidth="1"/>
    <col min="12541" max="12541" width="22.44140625" style="4" bestFit="1" customWidth="1"/>
    <col min="12542" max="12544" width="8.6640625" style="4" customWidth="1"/>
    <col min="12545" max="12545" width="8.6640625" style="4"/>
    <col min="12546" max="12546" width="12.44140625" style="4" bestFit="1" customWidth="1"/>
    <col min="12547" max="12794" width="8.6640625" style="4"/>
    <col min="12795" max="12795" width="29" style="4" customWidth="1"/>
    <col min="12796" max="12796" width="20.6640625" style="4" customWidth="1"/>
    <col min="12797" max="12797" width="22.44140625" style="4" bestFit="1" customWidth="1"/>
    <col min="12798" max="12800" width="8.6640625" style="4" customWidth="1"/>
    <col min="12801" max="12801" width="8.6640625" style="4"/>
    <col min="12802" max="12802" width="12.44140625" style="4" bestFit="1" customWidth="1"/>
    <col min="12803" max="13050" width="8.6640625" style="4"/>
    <col min="13051" max="13051" width="29" style="4" customWidth="1"/>
    <col min="13052" max="13052" width="20.6640625" style="4" customWidth="1"/>
    <col min="13053" max="13053" width="22.44140625" style="4" bestFit="1" customWidth="1"/>
    <col min="13054" max="13056" width="8.6640625" style="4" customWidth="1"/>
    <col min="13057" max="13057" width="8.6640625" style="4"/>
    <col min="13058" max="13058" width="12.44140625" style="4" bestFit="1" customWidth="1"/>
    <col min="13059" max="13306" width="8.6640625" style="4"/>
    <col min="13307" max="13307" width="29" style="4" customWidth="1"/>
    <col min="13308" max="13308" width="20.6640625" style="4" customWidth="1"/>
    <col min="13309" max="13309" width="22.44140625" style="4" bestFit="1" customWidth="1"/>
    <col min="13310" max="13312" width="8.6640625" style="4" customWidth="1"/>
    <col min="13313" max="13313" width="8.6640625" style="4"/>
    <col min="13314" max="13314" width="12.44140625" style="4" bestFit="1" customWidth="1"/>
    <col min="13315" max="13562" width="8.6640625" style="4"/>
    <col min="13563" max="13563" width="29" style="4" customWidth="1"/>
    <col min="13564" max="13564" width="20.6640625" style="4" customWidth="1"/>
    <col min="13565" max="13565" width="22.44140625" style="4" bestFit="1" customWidth="1"/>
    <col min="13566" max="13568" width="8.6640625" style="4" customWidth="1"/>
    <col min="13569" max="13569" width="8.6640625" style="4"/>
    <col min="13570" max="13570" width="12.44140625" style="4" bestFit="1" customWidth="1"/>
    <col min="13571" max="13818" width="8.6640625" style="4"/>
    <col min="13819" max="13819" width="29" style="4" customWidth="1"/>
    <col min="13820" max="13820" width="20.6640625" style="4" customWidth="1"/>
    <col min="13821" max="13821" width="22.44140625" style="4" bestFit="1" customWidth="1"/>
    <col min="13822" max="13824" width="8.6640625" style="4" customWidth="1"/>
    <col min="13825" max="13825" width="8.6640625" style="4"/>
    <col min="13826" max="13826" width="12.44140625" style="4" bestFit="1" customWidth="1"/>
    <col min="13827" max="14074" width="8.6640625" style="4"/>
    <col min="14075" max="14075" width="29" style="4" customWidth="1"/>
    <col min="14076" max="14076" width="20.6640625" style="4" customWidth="1"/>
    <col min="14077" max="14077" width="22.44140625" style="4" bestFit="1" customWidth="1"/>
    <col min="14078" max="14080" width="8.6640625" style="4" customWidth="1"/>
    <col min="14081" max="14081" width="8.6640625" style="4"/>
    <col min="14082" max="14082" width="12.44140625" style="4" bestFit="1" customWidth="1"/>
    <col min="14083" max="14330" width="8.6640625" style="4"/>
    <col min="14331" max="14331" width="29" style="4" customWidth="1"/>
    <col min="14332" max="14332" width="20.6640625" style="4" customWidth="1"/>
    <col min="14333" max="14333" width="22.44140625" style="4" bestFit="1" customWidth="1"/>
    <col min="14334" max="14336" width="8.6640625" style="4" customWidth="1"/>
    <col min="14337" max="14337" width="8.6640625" style="4"/>
    <col min="14338" max="14338" width="12.44140625" style="4" bestFit="1" customWidth="1"/>
    <col min="14339" max="14586" width="8.6640625" style="4"/>
    <col min="14587" max="14587" width="29" style="4" customWidth="1"/>
    <col min="14588" max="14588" width="20.6640625" style="4" customWidth="1"/>
    <col min="14589" max="14589" width="22.44140625" style="4" bestFit="1" customWidth="1"/>
    <col min="14590" max="14592" width="8.6640625" style="4" customWidth="1"/>
    <col min="14593" max="14593" width="8.6640625" style="4"/>
    <col min="14594" max="14594" width="12.44140625" style="4" bestFit="1" customWidth="1"/>
    <col min="14595" max="14842" width="8.6640625" style="4"/>
    <col min="14843" max="14843" width="29" style="4" customWidth="1"/>
    <col min="14844" max="14844" width="20.6640625" style="4" customWidth="1"/>
    <col min="14845" max="14845" width="22.44140625" style="4" bestFit="1" customWidth="1"/>
    <col min="14846" max="14848" width="8.6640625" style="4" customWidth="1"/>
    <col min="14849" max="14849" width="8.6640625" style="4"/>
    <col min="14850" max="14850" width="12.44140625" style="4" bestFit="1" customWidth="1"/>
    <col min="14851" max="15098" width="8.6640625" style="4"/>
    <col min="15099" max="15099" width="29" style="4" customWidth="1"/>
    <col min="15100" max="15100" width="20.6640625" style="4" customWidth="1"/>
    <col min="15101" max="15101" width="22.44140625" style="4" bestFit="1" customWidth="1"/>
    <col min="15102" max="15104" width="8.6640625" style="4" customWidth="1"/>
    <col min="15105" max="15105" width="8.6640625" style="4"/>
    <col min="15106" max="15106" width="12.44140625" style="4" bestFit="1" customWidth="1"/>
    <col min="15107" max="15354" width="8.6640625" style="4"/>
    <col min="15355" max="15355" width="29" style="4" customWidth="1"/>
    <col min="15356" max="15356" width="20.6640625" style="4" customWidth="1"/>
    <col min="15357" max="15357" width="22.44140625" style="4" bestFit="1" customWidth="1"/>
    <col min="15358" max="15360" width="8.6640625" style="4" customWidth="1"/>
    <col min="15361" max="15361" width="8.6640625" style="4"/>
    <col min="15362" max="15362" width="12.44140625" style="4" bestFit="1" customWidth="1"/>
    <col min="15363" max="15610" width="8.6640625" style="4"/>
    <col min="15611" max="15611" width="29" style="4" customWidth="1"/>
    <col min="15612" max="15612" width="20.6640625" style="4" customWidth="1"/>
    <col min="15613" max="15613" width="22.44140625" style="4" bestFit="1" customWidth="1"/>
    <col min="15614" max="15616" width="8.6640625" style="4" customWidth="1"/>
    <col min="15617" max="15617" width="8.6640625" style="4"/>
    <col min="15618" max="15618" width="12.44140625" style="4" bestFit="1" customWidth="1"/>
    <col min="15619" max="15866" width="8.6640625" style="4"/>
    <col min="15867" max="15867" width="29" style="4" customWidth="1"/>
    <col min="15868" max="15868" width="20.6640625" style="4" customWidth="1"/>
    <col min="15869" max="15869" width="22.44140625" style="4" bestFit="1" customWidth="1"/>
    <col min="15870" max="15872" width="8.6640625" style="4" customWidth="1"/>
    <col min="15873" max="15873" width="8.6640625" style="4"/>
    <col min="15874" max="15874" width="12.44140625" style="4" bestFit="1" customWidth="1"/>
    <col min="15875" max="16122" width="8.6640625" style="4"/>
    <col min="16123" max="16123" width="29" style="4" customWidth="1"/>
    <col min="16124" max="16124" width="20.6640625" style="4" customWidth="1"/>
    <col min="16125" max="16125" width="22.44140625" style="4" bestFit="1" customWidth="1"/>
    <col min="16126" max="16128" width="8.6640625" style="4" customWidth="1"/>
    <col min="16129" max="16129" width="8.6640625" style="4"/>
    <col min="16130" max="16130" width="12.44140625" style="4" bestFit="1" customWidth="1"/>
    <col min="16131" max="16378" width="8.6640625" style="4"/>
    <col min="16379" max="16384" width="8.6640625" style="4" customWidth="1"/>
  </cols>
  <sheetData>
    <row r="1" spans="1:9" ht="26.4" x14ac:dyDescent="0.25">
      <c r="A1" s="6" t="s">
        <v>11</v>
      </c>
      <c r="B1" s="1"/>
      <c r="C1" s="5"/>
    </row>
    <row r="2" spans="1:9" ht="13.8" thickBot="1" x14ac:dyDescent="0.3">
      <c r="A2" s="7" t="s">
        <v>23</v>
      </c>
      <c r="B2" s="7"/>
      <c r="C2" s="7"/>
      <c r="D2" s="7"/>
    </row>
    <row r="3" spans="1:9" x14ac:dyDescent="0.25">
      <c r="A3" s="8" t="s">
        <v>9</v>
      </c>
      <c r="B3" s="9" t="s">
        <v>0</v>
      </c>
      <c r="C3" s="10" t="s">
        <v>1</v>
      </c>
      <c r="D3" s="10" t="s">
        <v>2</v>
      </c>
      <c r="E3" s="11" t="s">
        <v>3</v>
      </c>
    </row>
    <row r="4" spans="1:9" ht="16.2" thickBot="1" x14ac:dyDescent="0.35">
      <c r="A4" s="28" t="s">
        <v>16</v>
      </c>
      <c r="B4" s="12" t="s">
        <v>15</v>
      </c>
      <c r="C4" s="12" t="s">
        <v>15</v>
      </c>
      <c r="D4" s="12" t="s">
        <v>15</v>
      </c>
    </row>
    <row r="5" spans="1:9" ht="15.6" x14ac:dyDescent="0.3">
      <c r="A5" s="30" t="s">
        <v>22</v>
      </c>
      <c r="B5" s="14"/>
      <c r="C5" s="14"/>
      <c r="D5" s="14"/>
    </row>
    <row r="6" spans="1:9" ht="15.6" x14ac:dyDescent="0.3">
      <c r="A6" s="28" t="s">
        <v>12</v>
      </c>
      <c r="B6" s="15" t="s">
        <v>4</v>
      </c>
      <c r="C6" s="15" t="s">
        <v>4</v>
      </c>
      <c r="D6" s="15" t="s">
        <v>4</v>
      </c>
    </row>
    <row r="7" spans="1:9" ht="31.2" x14ac:dyDescent="0.3">
      <c r="A7" s="28" t="s">
        <v>21</v>
      </c>
      <c r="B7" s="15" t="s">
        <v>4</v>
      </c>
      <c r="C7" s="15" t="s">
        <v>4</v>
      </c>
      <c r="D7" s="15" t="s">
        <v>4</v>
      </c>
    </row>
    <row r="8" spans="1:9" ht="15.6" x14ac:dyDescent="0.3">
      <c r="A8" s="28" t="s">
        <v>13</v>
      </c>
      <c r="B8" s="15" t="s">
        <v>4</v>
      </c>
      <c r="C8" s="15" t="s">
        <v>4</v>
      </c>
      <c r="D8" s="15" t="s">
        <v>4</v>
      </c>
    </row>
    <row r="9" spans="1:9" ht="15.6" x14ac:dyDescent="0.3">
      <c r="A9" s="28" t="s">
        <v>14</v>
      </c>
      <c r="B9" s="15" t="s">
        <v>4</v>
      </c>
      <c r="C9" s="15" t="s">
        <v>4</v>
      </c>
      <c r="D9" s="15" t="s">
        <v>4</v>
      </c>
    </row>
    <row r="10" spans="1:9" ht="16.2" thickBot="1" x14ac:dyDescent="0.35">
      <c r="A10" s="29" t="s">
        <v>8</v>
      </c>
      <c r="B10" s="16" t="s">
        <v>4</v>
      </c>
      <c r="C10" s="16" t="s">
        <v>4</v>
      </c>
      <c r="D10" s="16" t="s">
        <v>4</v>
      </c>
    </row>
    <row r="11" spans="1:9" ht="15.6" x14ac:dyDescent="0.3">
      <c r="A11" s="13"/>
      <c r="B11" s="17"/>
      <c r="C11" s="15"/>
      <c r="D11" s="18"/>
    </row>
    <row r="12" spans="1:9" ht="14.4" thickBot="1" x14ac:dyDescent="0.3">
      <c r="A12" s="2"/>
      <c r="B12" s="21"/>
      <c r="C12" s="20"/>
      <c r="D12" s="20"/>
      <c r="E12" s="7"/>
      <c r="F12" s="7"/>
      <c r="G12" s="2"/>
      <c r="H12" s="19"/>
      <c r="I12" s="19"/>
    </row>
    <row r="13" spans="1:9" x14ac:dyDescent="0.25">
      <c r="A13" s="22" t="s">
        <v>10</v>
      </c>
      <c r="B13" s="32"/>
      <c r="C13" s="33"/>
      <c r="D13" s="33"/>
      <c r="E13" s="33"/>
      <c r="F13" s="34"/>
      <c r="G13" s="22"/>
      <c r="H13" s="23"/>
      <c r="I13" s="23"/>
    </row>
    <row r="14" spans="1:9" ht="41.4" x14ac:dyDescent="0.25">
      <c r="A14" s="38" t="s">
        <v>5</v>
      </c>
      <c r="B14" s="38" t="s">
        <v>0</v>
      </c>
      <c r="C14" s="38" t="s">
        <v>1</v>
      </c>
      <c r="D14" s="38" t="s">
        <v>2</v>
      </c>
      <c r="E14" s="27" t="s">
        <v>6</v>
      </c>
      <c r="F14" s="27" t="s">
        <v>7</v>
      </c>
      <c r="G14" s="39"/>
      <c r="H14" s="31"/>
    </row>
    <row r="15" spans="1:9" ht="13.8" x14ac:dyDescent="0.25">
      <c r="A15" s="40" t="s">
        <v>17</v>
      </c>
      <c r="B15" s="40">
        <v>400</v>
      </c>
      <c r="C15" s="40">
        <v>400</v>
      </c>
      <c r="D15" s="40">
        <v>400</v>
      </c>
      <c r="E15" s="27">
        <f>SUM(B15:D15)</f>
        <v>1200</v>
      </c>
      <c r="F15" s="27">
        <v>0</v>
      </c>
      <c r="G15" s="39"/>
      <c r="H15" s="31"/>
    </row>
    <row r="16" spans="1:9" ht="13.8" x14ac:dyDescent="0.25">
      <c r="A16" s="40" t="s">
        <v>18</v>
      </c>
      <c r="B16" s="40">
        <v>450</v>
      </c>
      <c r="C16" s="40">
        <v>450</v>
      </c>
      <c r="D16" s="40">
        <v>450</v>
      </c>
      <c r="E16" s="27">
        <f t="shared" ref="E16:E18" si="0">SUM(B16:D16)</f>
        <v>1350</v>
      </c>
      <c r="F16" s="27">
        <v>0</v>
      </c>
      <c r="G16" s="39"/>
      <c r="H16" s="31"/>
    </row>
    <row r="17" spans="1:8" s="25" customFormat="1" ht="13.8" x14ac:dyDescent="0.25">
      <c r="A17" s="40" t="s">
        <v>19</v>
      </c>
      <c r="B17" s="40">
        <v>40</v>
      </c>
      <c r="C17" s="40">
        <v>40</v>
      </c>
      <c r="D17" s="40">
        <v>40</v>
      </c>
      <c r="E17" s="27">
        <f t="shared" si="0"/>
        <v>120</v>
      </c>
      <c r="F17" s="25">
        <v>0</v>
      </c>
      <c r="H17" s="26"/>
    </row>
    <row r="18" spans="1:8" ht="13.8" x14ac:dyDescent="0.25">
      <c r="A18" s="40" t="s">
        <v>20</v>
      </c>
      <c r="B18" s="40">
        <v>100</v>
      </c>
      <c r="C18" s="40">
        <v>100</v>
      </c>
      <c r="D18" s="40">
        <v>100</v>
      </c>
      <c r="E18" s="27">
        <f t="shared" si="0"/>
        <v>300</v>
      </c>
      <c r="F18" s="4">
        <v>0</v>
      </c>
      <c r="G18" s="5"/>
      <c r="H18" s="31"/>
    </row>
    <row r="19" spans="1:8" x14ac:dyDescent="0.25">
      <c r="A19" s="41"/>
      <c r="B19" s="42"/>
      <c r="G19" s="41"/>
      <c r="H19" s="31"/>
    </row>
    <row r="20" spans="1:8" x14ac:dyDescent="0.25">
      <c r="A20" s="35"/>
      <c r="B20" s="36"/>
      <c r="C20" s="37"/>
      <c r="D20" s="37"/>
      <c r="E20" s="35"/>
      <c r="F20" s="35"/>
      <c r="G20" s="35"/>
    </row>
    <row r="21" spans="1:8" x14ac:dyDescent="0.25">
      <c r="B21" s="24"/>
      <c r="C21" s="3"/>
      <c r="D21" s="3"/>
    </row>
    <row r="22" spans="1:8" x14ac:dyDescent="0.25">
      <c r="A22" s="5"/>
    </row>
  </sheetData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Reagent Pricing</vt:lpstr>
    </vt:vector>
  </TitlesOfParts>
  <Company>St James's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Byrne, Mary (NCHCD)</dc:creator>
  <cp:lastModifiedBy>Sullivan, Patrick (Finance)</cp:lastModifiedBy>
  <cp:lastPrinted>2016-05-17T06:29:58Z</cp:lastPrinted>
  <dcterms:created xsi:type="dcterms:W3CDTF">2016-05-12T15:42:25Z</dcterms:created>
  <dcterms:modified xsi:type="dcterms:W3CDTF">2026-10-20T08:18:01Z</dcterms:modified>
</cp:coreProperties>
</file>