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Materials Management\Tenders etc\Tenders 2026\Dock Door Management (2)\RFT\Final docs for issue\"/>
    </mc:Choice>
  </mc:AlternateContent>
  <xr:revisionPtr revIDLastSave="0" documentId="13_ncr:1_{3CEFDB74-B963-48E9-B378-57E9E495DF79}" xr6:coauthVersionLast="47" xr6:coauthVersionMax="47" xr10:uidLastSave="{00000000-0000-0000-0000-000000000000}"/>
  <bookViews>
    <workbookView xWindow="-120" yWindow="-120" windowWidth="29040" windowHeight="15840" tabRatio="839" xr2:uid="{00000000-000D-0000-FFFF-FFFF00000000}"/>
  </bookViews>
  <sheets>
    <sheet name="Cover Sheet" sheetId="1" r:id="rId1"/>
    <sheet name="Tender Details" sheetId="14" r:id="rId2"/>
    <sheet name="Instructions" sheetId="2" r:id="rId3"/>
    <sheet name="Standards " sheetId="3" r:id="rId4"/>
    <sheet name="Award Criteria" sheetId="4" r:id="rId5"/>
    <sheet name="2a. Functional Requirements" sheetId="5" r:id="rId6"/>
    <sheet name="2b. Non-Functional Requirements" sheetId="7" r:id="rId7"/>
    <sheet name="2c. Env. &amp; Physical Req." sheetId="8" r:id="rId8"/>
    <sheet name="2d. Training Requirements" sheetId="9" r:id="rId9"/>
    <sheet name="2e. ICT (Infra. &amp; Security)" sheetId="10" r:id="rId10"/>
    <sheet name="3. Sustainability &amp; Inclusion" sheetId="13" r:id="rId11"/>
  </sheets>
  <externalReferences>
    <externalReference r:id="rId12"/>
    <externalReference r:id="rId13"/>
  </externalReferences>
  <definedNames>
    <definedName name="_xlnm._FilterDatabase" localSheetId="5" hidden="1">'2a. Functional Requirements'!$A$3:$H$82</definedName>
    <definedName name="_xlnm._FilterDatabase" localSheetId="6" hidden="1">'2b. Non-Functional Requirements'!$A$2:$G$2</definedName>
    <definedName name="_xlnm._FilterDatabase" localSheetId="7" hidden="1">'2c. Env. &amp; Physical Req.'!$A$2:$G$2</definedName>
    <definedName name="_xlnm._FilterDatabase" localSheetId="8" hidden="1">'2d. Training Requirements'!$A$2:$AZ$2</definedName>
    <definedName name="_LH20199">#REF!</definedName>
    <definedName name="Ability_to_migrate_import_data_from_other_systems__e.g._Pathology_and_Imaging_results._Including__discrete_data.">#REF!</definedName>
    <definedName name="ambulatory">#REF!</definedName>
    <definedName name="Average_Work_Effort">#REF!</definedName>
    <definedName name="CD">#REF!</definedName>
    <definedName name="Change">#REF!</definedName>
    <definedName name="Clinical_trials">#REF!</definedName>
    <definedName name="Compliance" localSheetId="10">[1]Validation!$A$5:$A$9</definedName>
    <definedName name="Compliance">#REF!</definedName>
    <definedName name="Comply">#REF!</definedName>
    <definedName name="Cost" localSheetId="10">[1]Validation!$A$1:$A$3</definedName>
    <definedName name="Cost">#REF!</definedName>
    <definedName name="Cost2">[1]Validation!$A$1:$A$3</definedName>
    <definedName name="d">#REF!</definedName>
    <definedName name="dadsa">#REF!</definedName>
    <definedName name="dfgh">#REF!</definedName>
    <definedName name="ED_Access_management">#REF!</definedName>
    <definedName name="ED_patient_flow_and_clinical_care">#REF!</definedName>
    <definedName name="EDAccess_management">#REF!</definedName>
    <definedName name="EDMandatory_reporting">#REF!</definedName>
    <definedName name="Emergency_Department">#REF!</definedName>
    <definedName name="EMPPBS_1.0">#REF!</definedName>
    <definedName name="func_answer">#REF!</definedName>
    <definedName name="Functional_Compliance_Code">#REF!</definedName>
    <definedName name="Future_Orders">#REF!</definedName>
    <definedName name="MedicalRecordMgment">#REF!</definedName>
    <definedName name="Model">#REF!</definedName>
    <definedName name="modification_impact">#REF!</definedName>
    <definedName name="OLE_LINK41" localSheetId="9">'2e. ICT (Infra. &amp; Security)'!#REF!</definedName>
    <definedName name="OLE_LINK43" localSheetId="9">'2e. ICT (Infra. &amp; Security)'!#REF!</definedName>
    <definedName name="_xlnm.Print_Titles" localSheetId="8">'2d. Training Requirements'!$2:$2</definedName>
    <definedName name="_xlnm.Print_Titles" localSheetId="9">'2e. ICT (Infra. &amp; Security)'!$2:$2</definedName>
    <definedName name="Risk_Codes">#REF!</definedName>
    <definedName name="Test">#REF!</definedName>
    <definedName name="treatment">#REF!</definedName>
    <definedName name="Units">#REF!</definedName>
    <definedName name="Yes">#REF!</definedName>
    <definedName name="YESNO">#REF!</definedName>
    <definedName name="Y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<sst xmlns="http://schemas.openxmlformats.org/spreadsheetml/2006/main" count="1054" uniqueCount="673">
  <si>
    <t>STATEMENT OF REQUIREMENTS</t>
  </si>
  <si>
    <t>EU OPEN PROCESS</t>
  </si>
  <si>
    <t>Dock Door Management, Picking &amp; Final Mile Delivery</t>
  </si>
  <si>
    <t>FOR</t>
  </si>
  <si>
    <t xml:space="preserve"> The National Children's Hospital Ireland </t>
  </si>
  <si>
    <t>eTenders Ref  9279658
ICT ref 23342</t>
  </si>
  <si>
    <t> </t>
  </si>
  <si>
    <t>Instructions for completion of Requirements worksheet</t>
  </si>
  <si>
    <t>Tenderer must complete relevant columns for each row in the criterion tabs containing a specific requirement or question. Tenderer may also provide an summary or introduction for each subsection.</t>
  </si>
  <si>
    <t>Columns completed by CHI</t>
  </si>
  <si>
    <t>Col. </t>
  </si>
  <si>
    <t>Title </t>
  </si>
  <si>
    <t>Description </t>
  </si>
  <si>
    <t>A </t>
  </si>
  <si>
    <t>Sub-section</t>
  </si>
  <si>
    <t>A related group of requirements (e.g.AST is Asset Register and RFID Tag Lookup Database) within an Award Criterion.</t>
  </si>
  <si>
    <t>B</t>
  </si>
  <si>
    <t>Reference</t>
  </si>
  <si>
    <t>A unique reference to the requirement.</t>
  </si>
  <si>
    <t>C</t>
  </si>
  <si>
    <t>Requirement  </t>
  </si>
  <si>
    <t>The requirement statement or question against which the Tenderer is to respond. Tenderer must respond to all individual requirements and may summarise or introduce their responses to a subsection of requirements in the subsection header row (reference AST-001).</t>
  </si>
  <si>
    <t>D</t>
  </si>
  <si>
    <t>Must / Should / Info</t>
  </si>
  <si>
    <t>"Must" indicates a mandatory requirement. Where one or more "Must" requirements are not met, the tender response will receive a Fail. "Should" indicates a scoreable requirement. "Info" indicates that information is required. In all cases, the quality and clarity of the information provided will contribute to the comprehensive, detailed and convincing assurance that the Tenderer will deliver to an excellent standard. For "Must" requirements in particular, please ensure your compliance status is supported in your response text (Column G) to assure the evaluation group that each criterion is satisfied i.e. warrants a 'Pass'.</t>
  </si>
  <si>
    <t>Tenderer Response (Columns F to J)</t>
  </si>
  <si>
    <t>Columns to be completed by Tenderer</t>
  </si>
  <si>
    <t>E</t>
  </si>
  <si>
    <t>Compliance Status </t>
  </si>
  <si>
    <t>Refer to Compliance Status Responses table below. Any other response (including blank) will be treated as "Non-Compliant".</t>
  </si>
  <si>
    <t>F</t>
  </si>
  <si>
    <t xml:space="preserve">Included in Core Pricing </t>
  </si>
  <si>
    <t>Respond "Yes" or "No". Tenderer must confirm that compliance with the requirement is fully included in the Pricing Schedule.</t>
  </si>
  <si>
    <t>G</t>
  </si>
  <si>
    <t>Tenderer Response (Indicate if appended documents are used to support your response. If so, these must be labelled using the corresponding item reference in Column B. Please keep appended documents to a minimum)</t>
  </si>
  <si>
    <t>Any additional information that does not fit within ~1,000 characters of text should be included in a separate Word or PDF document titled Additional Compliance Information. For each item that uses this document, the document must contain the requirement reference (column B of this document) followed by the additional information. For additional supporting documents, please label using the item reference and ensure naming conventions are kept as short as possible to avoid issues when accessing the file. Do not include external links in any tender response material.</t>
  </si>
  <si>
    <t>Compliance Status Responses (Column E) Where one or more 'Must' criteria are not met, the tender response will receive an automatic FAIL. All 'Must' criteria must 'Meet requirement' to avoid a Fail.</t>
  </si>
  <si>
    <t>Response</t>
  </si>
  <si>
    <t xml:space="preserve">Description </t>
  </si>
  <si>
    <t>Tender Response (Column G)</t>
  </si>
  <si>
    <t>Meets Requirement</t>
  </si>
  <si>
    <t>The solution fully meets or exceeds the requirement.</t>
  </si>
  <si>
    <t>Supplementary information e.g. description, screenshot, flowchart in order to provide assurance that the solution meets the requirement.</t>
  </si>
  <si>
    <t>Alternative</t>
  </si>
  <si>
    <t>There is an alternative solution to fulfilling the perceived objective of the requirement.</t>
  </si>
  <si>
    <t>A description of the alternative solution and how it provides an equivalent way of fulfilling the objective of the requirement. Supplementary information (as defined above) will be key to enabling CHI to assess whether the alternative is acceptable.</t>
  </si>
  <si>
    <t>Partially Meets Requirement</t>
  </si>
  <si>
    <t>The solution partially meets the requirement.</t>
  </si>
  <si>
    <t>A description of the aspects of the requirement that are / are not met, along with suggestions on how to mitigate the gap, plus any relevant supplementary information as defined above.</t>
  </si>
  <si>
    <t>Future or Not Available</t>
  </si>
  <si>
    <t>The solution does not meet the requirement in current live functionality</t>
  </si>
  <si>
    <t>Any suggestions on how the gap can be mitigated by workarounds or third-party solutions, or an explanation of why the requirement is not appropriate.</t>
  </si>
  <si>
    <t>Standards</t>
  </si>
  <si>
    <t>The Equipment must comply with the following standards, where appropriate, and all other relevant standards that come into force prior to the delivery date. A statement of conformance or non-conformance shall be given. This list is not exhaustive and any omission from the list does not free the contractor/supplier from duty of care.</t>
  </si>
  <si>
    <t>Please Confirm Compliance 
As Applicable :
Yes / No / N/A</t>
  </si>
  <si>
    <t>Supplier shall maintain ISO 9001 certified Quality Management System.</t>
  </si>
  <si>
    <t>Supplier shall maintain ISO/IEC 27001 certified Information Security Management System or equivalent.</t>
  </si>
  <si>
    <t>Solution shall comply with GDPR and Irish/EU data protection requirements.</t>
  </si>
  <si>
    <t>All radio frequency equipment shall comply with the EU Radio Equipment Directive (RED) 2014/53/EU.</t>
  </si>
  <si>
    <t>RFID equipment shall comply with applicable ETSI standards for RFID operation in Europe.</t>
  </si>
  <si>
    <t>All electrical equipment shall be CE marked and compliant with applicable EU legislation.</t>
  </si>
  <si>
    <t>Equipment shall comply with EMC requirements and the EMC Directive 2014/30/EU.</t>
  </si>
  <si>
    <t>Supplier shall provide cybersecurity controls including access management, logging and patch management.</t>
  </si>
  <si>
    <t>Data transmitted between devices and software components shall be encrypted using industry standard protocols.</t>
  </si>
  <si>
    <t>Solution shall support role-based access controls and audit trails.</t>
  </si>
  <si>
    <t>Hardware installed within hospital environments shall be suitable for the intended operating conditions.</t>
  </si>
  <si>
    <t>Supplier shall provide documented business continuity and disaster recovery arrangements.</t>
  </si>
  <si>
    <t>Supplier shall provide evidence of secure software development and vulnerability management practices.</t>
  </si>
  <si>
    <t>Any cloud-hosted components shall be hosted within approved jurisdictions and meet recognised security standards.</t>
  </si>
  <si>
    <t>Supplier shall ensure interoperability with existing CHI/HSE infrastructure through open standards and documented interfaces.</t>
  </si>
  <si>
    <t>Award Criteria</t>
  </si>
  <si>
    <t>No.</t>
  </si>
  <si>
    <t>Section</t>
  </si>
  <si>
    <t>Sub-Section</t>
  </si>
  <si>
    <t>Sub-Section Weight</t>
  </si>
  <si>
    <t>Section Weight</t>
  </si>
  <si>
    <t>Minimum Score  Required</t>
  </si>
  <si>
    <t>Price</t>
  </si>
  <si>
    <t xml:space="preserve">Lowest Conforming bid price will be awarded 100%
For all others, the following calculation will be applied: Lowest valid tendered rate divided by tendered rate under evaluation multipled by maximum number of marks available. 
</t>
  </si>
  <si>
    <t>N/A</t>
  </si>
  <si>
    <t>Quality</t>
  </si>
  <si>
    <t>Criterion A:</t>
  </si>
  <si>
    <t>Functional Requirements</t>
  </si>
  <si>
    <t>The Tenderer must achieve a minimum of 70% overall for the Quality component of the award criteria. For each sub-section, a minimum of 60% must be achieved.</t>
  </si>
  <si>
    <t>Criterion B:</t>
  </si>
  <si>
    <t>Non-Functional Requirements</t>
  </si>
  <si>
    <t>Criterion C:</t>
  </si>
  <si>
    <t>Environmental &amp; Physical Requirements</t>
  </si>
  <si>
    <t>Criterion D:</t>
  </si>
  <si>
    <t>Training Requirements</t>
  </si>
  <si>
    <t>Criterion E:</t>
  </si>
  <si>
    <t xml:space="preserve">ICT (Infrastructure &amp; Security) </t>
  </si>
  <si>
    <t>Sustainability &amp; Inclusion</t>
  </si>
  <si>
    <t>The Tenderer must achieve a minimum of 70% for this award criterion.</t>
  </si>
  <si>
    <t>Total:</t>
  </si>
  <si>
    <t>Scoring Methodology to be applied by the Procurement Evaluation Group (PEG):</t>
  </si>
  <si>
    <t>Mark (%)</t>
  </si>
  <si>
    <t>Meaning</t>
  </si>
  <si>
    <t>85-100</t>
  </si>
  <si>
    <t>A response with very few or no weaknesses that fully meets or exceeds requirements, and provides comprehensive, detailed and convincing assurance that the Tenderer will deliver to an excellent standard.</t>
  </si>
  <si>
    <t>70-84</t>
  </si>
  <si>
    <t>A response that demonstrates real understanding of the requirements and convincing assurance that the Tenderer will deliver to a high standard.</t>
  </si>
  <si>
    <t>60-69</t>
  </si>
  <si>
    <t>A response that demonstrates a reasonable understanding of requirements and gives reasonable assurance of delivery but does not provide sufficiently convincing assurance to award a higher mark. Where either of the qualitative criteria fall within this percentage range, this will result in an unsuccessful bid (FAIL).</t>
  </si>
  <si>
    <t>45-59</t>
  </si>
  <si>
    <t>A response where reservations exist. Lacks full credibility / convincing detail, resulting in an unsuccessful bid (FAIL).</t>
  </si>
  <si>
    <t>0-44</t>
  </si>
  <si>
    <t>A response where serious reservations exist – e.g. insufficient detail is provided, the response has fundamental flaws or is seriously inadequate or seriously lacks credibility with a high risk of non-delivery. This will result in an unsuccessful bid (FAIL).</t>
  </si>
  <si>
    <t>Criterion A: Functional Requirements</t>
  </si>
  <si>
    <t>Requirement</t>
  </si>
  <si>
    <t>Must/ Should</t>
  </si>
  <si>
    <t>Compliance Status</t>
  </si>
  <si>
    <t>Included in Core Pricing (Y/N)</t>
  </si>
  <si>
    <t>Asset Register and RFID Tag Lookup Database</t>
  </si>
  <si>
    <t>AST-00</t>
  </si>
  <si>
    <t>The solution must provide a central, authoritative asset register that uniquely identifies every in-scope cage, trolley and roll-cage asset and maintains a live, one-to-one association between each physical asset and the UHF RFID tag(s) fitted to it, such that any tag read can be resolved in real time to a specific asset record and vice versa.</t>
  </si>
  <si>
    <t>AST-001</t>
  </si>
  <si>
    <t>The system must maintain a unique, immutable Asset ID for every registered cage/trolley, generated automatically or entered manually at point of registration.  The QR Barcode must be a differing alpha / numeric system to the AGV RFID Tags – this will allow damage RFID Tags to be replaced and re-matched with The QR Barcode.</t>
  </si>
  <si>
    <t>Must</t>
  </si>
  <si>
    <t>AST-002</t>
  </si>
  <si>
    <t>The system must record, as a minimum, the following data fields against each asset: Asset ID, asset type/description, manufacturer, asset class (e.g.  General Transport Cage, Linen Trolley, Pharmacy Trolley, Central Decontaminated Unit Cart, General Waste Bin Trolleys, Recycling Waste Bin Trolley, Special Feeds Trolley &amp; Catering Trolley), RFID tag EPC, tag encode date, home department/ward, current status, current location, last read timestamp, last read reader/location ID, owning department, and commissioning date.</t>
  </si>
  <si>
    <t>AST-003</t>
  </si>
  <si>
    <t>The system shall support association of one or more RFID tags to a single asset (e.g. a primary tag and a spare/replacement tag) while ensuring only one tag is considered 'active' for identification at any time.</t>
  </si>
  <si>
    <t>Should</t>
  </si>
  <si>
    <t>AST-004</t>
  </si>
  <si>
    <t>The system must prevent a single RFID EPC from being associated with more than one active asset record at the same time and shall raise a data-integrity exception if a duplicate/conflicting read pattern is detected.</t>
  </si>
  <si>
    <t>AST-005</t>
  </si>
  <si>
    <t>The system must provide a staff-facing workflow to register a new asset, encode/associate a new tag, and print or apply a human-readable asset label, in a single guided process.</t>
  </si>
  <si>
    <t>AST-006</t>
  </si>
  <si>
    <t>The system must support re-tagging of an existing asset (e.g. following tag damage) while preserving the asset's full historical movement record under the same Asset ID.</t>
  </si>
  <si>
    <t>AST-007</t>
  </si>
  <si>
    <t>The system must support retirement / decommissioning of an asset, retaining its historical data but excluding it from active operational workflows (receiving, put away, picking, delivery) and reporting it as unavailable if subsequently read.</t>
  </si>
  <si>
    <t>AST-008</t>
  </si>
  <si>
    <t>The system must support bulk import of asset and tag data (e.g. via CSV/Excel template) for initial go-live population of the asset register.</t>
  </si>
  <si>
    <t>AST-009</t>
  </si>
  <si>
    <t>The system must provide an instant lookup function, available to authorised staff via web/handheld interface, returning full asset details from either an Asset ID search, an EPC/tag search, or a live scan.</t>
  </si>
  <si>
    <t>AST-010</t>
  </si>
  <si>
    <t>The system must maintain a complete, timestamped, user-attributed audit history of every status and location change for each asset. Please confirm this is part of your solution and advise how long this audit history will be retained for.</t>
  </si>
  <si>
    <t>AST-011</t>
  </si>
  <si>
    <t>The system shall generate a 'missing/lost asset' report identifying assets not read by any fixed or handheld reader within a configurable threshold period (default: 14 days).</t>
  </si>
  <si>
    <t>AST-012</t>
  </si>
  <si>
    <t>The system shall provide asset utilisation and dwell-time reporting (e.g. average time in temporary holding, average time between receipt and delivery, cage turnaround cycle time) by asset type, department and date range.</t>
  </si>
  <si>
    <t>AST-013</t>
  </si>
  <si>
    <t>The system shall provide an optional, configurable two-way integration with the hospital's existing FM asset management system to synchronise core asset attributes (e.g. PPM/service due dates) where such an asset already exists in that system.</t>
  </si>
  <si>
    <t>AST-014</t>
  </si>
  <si>
    <t>The system shall support definition of asset classes with class-specific attributes and workflow rules (e.g. sterile services cages requiring an additional decontamination status field).</t>
  </si>
  <si>
    <t>AST-015</t>
  </si>
  <si>
    <t>The asset lookup database shall be accessible via a documented API to support future integration with other hospital systems, subject to information governance approval.</t>
  </si>
  <si>
    <t>Automated RFID Receiving of Cages</t>
  </si>
  <si>
    <t>REC-00</t>
  </si>
  <si>
    <t>Automated RFID Receiving of Cages The solution must automatically detect and record the arrival of tagged cages at defined receiving points (e.g. goods inwards dock for the HSE National Distribution Centre &amp; Linen Trolleys) without requiring staff to individually scan each item, using fixed RFID portal/gateway hardware.</t>
  </si>
  <si>
    <t>REC-001</t>
  </si>
  <si>
    <t>The system must automatically read and log all tagged assets passing through a designated fixed RFID portal, without manual intervention, at a minimum read reliability of 99.5% for a single tagged cage passing through the portal at normal walking/trolley pace.</t>
  </si>
  <si>
    <t>REC-002</t>
  </si>
  <si>
    <t>Each receiving portal must be configured with a unique Location ID, and every automatic read must create a timestamped 'Received' transaction against the relevant asset, updating its status to 'Received — Pending Putaway' and its location to the receiving dock/zone.</t>
  </si>
  <si>
    <t>REC-003</t>
  </si>
  <si>
    <t>The system must support multiple simultaneous tag reads (multiple cages passing through together or in close succession) with reliable anti-collision performance and no missed or duplicate reads.</t>
  </si>
  <si>
    <t>REC-004</t>
  </si>
  <si>
    <t>The receiving portal must support directionality (in vs out) using a multi-antenna/multi-zone configuration, such that a cage leaving the receiving area is not erroneously re-logged as a new receipt.</t>
  </si>
  <si>
    <t>REC-005</t>
  </si>
  <si>
    <t>The system must provide a clear, unambiguous local indication to staff at the receiving point of a successful read (e.g. a green light and/or audible tone) and a distinct indication of a failed or exception read (e.g. red light/tone).</t>
  </si>
  <si>
    <t>REC-006</t>
  </si>
  <si>
    <t>Where a tag is read that is not present in the asset register (unregistered tag), the system must raise an exception, prevent the automatic 'Received' status update, and prompt staff to complete manual registration or investigate.</t>
  </si>
  <si>
    <t>REC-007</t>
  </si>
  <si>
    <t>Where an expected asset (e.g. per delivery manifest or scheduled return) is not read within a configurable time window, the system must raise a non-arrival exception for follow-up.</t>
  </si>
  <si>
    <t>REC-008</t>
  </si>
  <si>
    <t>The system shall log a full read history (all antenna reads, Received Signal Strength Indicator/signal strength where available, timestamp) for diagnostic and coverage-tuning purposes, in addition to the single business-level 'Received' event.</t>
  </si>
  <si>
    <t>REC-009</t>
  </si>
  <si>
    <t>The system shall notify (via dashboard and/or the Hunter messaging integration) the designated teams of a new automated receipt requiring putaway.</t>
  </si>
  <si>
    <t>REC-010</t>
  </si>
  <si>
    <t>Fixed portal hardware and cabling must be specified and installed to withstand the receiving dock environment (dust, temperature range, occasional wash-down) and shall not obstruct dock doors, fire egress routes or manual handling equipment movement.</t>
  </si>
  <si>
    <t>REC-011</t>
  </si>
  <si>
    <t>The system shall support at least [2] concurrent receiving portal locations at go-live, with the architecture able to scale to additional portal locations without redesign.</t>
  </si>
  <si>
    <t>Manual Putaway to Shelf Location or Temporary Holding Area</t>
  </si>
  <si>
    <t>PUT-00</t>
  </si>
  <si>
    <t>Following automated receipt on non-trolleys products or where the AGV pick up locations are full designated teams must physically move each cage to its storage location and confirm this in the system using a handheld RFID/barcode scanner, either to a permanent, pre-defined shelf/bay location or to a system-recognised temporary holding area if the final location is not immediately available or appropriate.</t>
  </si>
  <si>
    <t>PUT-001</t>
  </si>
  <si>
    <t>The system must provide a configurable location hierarchy (e.g. Site &gt; Building &gt; Floor &gt; Room &gt; Bay &gt; Shelf) against which every storage location is uniquely identified and, where physically labelled, associated with a scannable barcode or RFID location tag.</t>
  </si>
  <si>
    <t>PUT-002</t>
  </si>
  <si>
    <t>The system must provide a handheld-device workflow allowing a staff member to scan an asset tag followed by a destination location tag, creating a putaway transaction that updates the asset's current location and status to 'Putaway — In Storage'.</t>
  </si>
  <si>
    <t>PUT-003</t>
  </si>
  <si>
    <t>The system must allow staff to select 'Temporary Holding Area' as a valid putaway destination, from a defined list of temporary holding zones, when a permanent location is not available or the item requires short-term staging.</t>
  </si>
  <si>
    <t>PUT-004</t>
  </si>
  <si>
    <t>For assets placed in a temporary holding area, the system shall record an expected/target review time and shall generate an alert (dashboard and/or Hunter notification) to the responsible team if the asset remains in temporary holding beyond a configurable threshold (default: 4 hours).</t>
  </si>
  <si>
    <t>PUT-005</t>
  </si>
  <si>
    <t>The system shall validate that a scanned destination location is of a type appropriate to the asset class being putaway (e.g. preventing a sterile services cage being putaway to a non-designated general storage bay), configurable by asset class.</t>
  </si>
  <si>
    <t>PUT-006</t>
  </si>
  <si>
    <t>The system shall support definition of a maximum capacity per storage location (by count and/or asset class) and shall warn staff at the point of putaway if a location is at or over capacity.</t>
  </si>
  <si>
    <t>PUT-007</t>
  </si>
  <si>
    <t>The system shall record the staff member (via device login/badge) completing each putaway transaction, together with date and time.</t>
  </si>
  <si>
    <t>PUT-008</t>
  </si>
  <si>
    <t>The system must support putaway confirmation while offline (no live network connection), locally queuing transactions on the handheld device and synchronising automatically once connectivity is restored, without data loss.</t>
  </si>
  <si>
    <t>PUT-009</t>
  </si>
  <si>
    <t>The system shall allow authorised staff to look up an asset's 'home'/default location and, where a cage is returned to that same default location, offer a one-scan 'confirm home location' shortcut.</t>
  </si>
  <si>
    <t>PUT-010</t>
  </si>
  <si>
    <t>The system shall provide a real-time, filterable view (by area, asset class, or time in location) of all assets currently in temporary holding, for use by the logistics team's daily management routine.</t>
  </si>
  <si>
    <t>PUT-011</t>
  </si>
  <si>
    <t>Handheld scanning devices must be suitable for use in a clinical/logistics hospital environment, including compatibility with hospital-standard decontamination wipes, and shall have a minimum operational battery life of one full shift (defined locally, typically 8–12 hours).  Handhelds need to have interchangeable batteries.</t>
  </si>
  <si>
    <t>Picking from Temporary Storage Location</t>
  </si>
  <si>
    <t>PICK-00</t>
  </si>
  <si>
    <t>The solution shall support the creation, directed fulfilment and verified confirmation of picking tasks, whereby staff select the correct cage/trolley and/or contents against a ward or department and scan loose item to an already create trolley journey or can be scanned to a new trolley journey and interface with the AGV system as per the normal cage delivery path. There should also be functionality allowing for the picked goods to be issued to a runner or any authorised third party.</t>
  </si>
  <si>
    <t>PICK-001</t>
  </si>
  <si>
    <t xml:space="preserve">The system must allow creation of a pick request either manually (by a logistics user) </t>
  </si>
  <si>
    <t>PICK-002</t>
  </si>
  <si>
    <t>Each pick undertaken will create an audit trail of the user performing the pick and the asset / person that the unit was issued against</t>
  </si>
  <si>
    <t>PICK-003</t>
  </si>
  <si>
    <t>The system shall require that the location / item be scanned and the trolley / person be scanned / selected</t>
  </si>
  <si>
    <t>PICK-004</t>
  </si>
  <si>
    <t>The picker must confirm each pick by scanning the asset tag (and, where applicable, the source location), with the system validating that the scanned asset matches the pick list and flagging any mismatch before allowing progression.</t>
  </si>
  <si>
    <t>PICK-005</t>
  </si>
  <si>
    <t xml:space="preserve">On completion of a pick, the system must update the asset status to 'Picked — Ready for Delivery' and must send the necessary messaging to the AGV system to initiate an AGV journey </t>
  </si>
  <si>
    <t>PICK-006</t>
  </si>
  <si>
    <t>The system shall allow assignment of a delivery priority (e.g. Routine, Urgent, Emergency) to each pick/delivery, configurable by requesting department or item type, which shall be carried through to the AGV job request.</t>
  </si>
  <si>
    <t>PICK-007</t>
  </si>
  <si>
    <t>The system shall provide real-time visibility to logistics supervisors of outstanding, in-progress and completed pick tasks, with average pick time and outstanding-task ageing reporting.</t>
  </si>
  <si>
    <t>PICK-008</t>
  </si>
  <si>
    <t>Where a pick request cannot be associated with a specific tagged cage (e.g. loose item picks consolidated into a cage), the system shall support association of the pick contents/manifest to the chosen cage's Asset ID at the point the cage is closed for dispatch.</t>
  </si>
  <si>
    <t>Interface to Automatic Guided Vehicle (AGV) Fleet</t>
  </si>
  <si>
    <t>AGV-00</t>
  </si>
  <si>
    <t>Once a cage is picked and ready for dispatch, the solution shall interface with the hospital's existing/selected AGV fleet management system to request, track and confirm automated delivery of the trolley to its destination. Provision of the AGV fleet itself is out of scope; this URS defines only the integration and confirmation requirements.</t>
  </si>
  <si>
    <t>AGV-001</t>
  </si>
  <si>
    <t>The system must automatically create an AGV mission request once a cage is confirmed 'Picked — Ready for Delivery', passing as a minimum: job reference, Asset ID, origin location, destination location, priority, and requested dispatch time.</t>
  </si>
  <si>
    <t>AGV-002</t>
  </si>
  <si>
    <t>The interface to the AGV fleet management system must be via a documented, vendor-supported API (e.g. REST/JSON over HTTPS, or the AGV vendor's published integration mechanism such as VDA5050/MQTT where supported), agreed and validated during design.</t>
  </si>
  <si>
    <t>AGV-003</t>
  </si>
  <si>
    <t>The system must receive and process real-time job status updates from the AGV fleet system, including as a minimum: Job Accepted, Dispatched/En Route, Arrived at Destination, Docked/Undocked, Delayed, and Fault/Exception.</t>
  </si>
  <si>
    <t>AGV-004</t>
  </si>
  <si>
    <t>On receipt of an 'Arrived at Destination' status from the AGV fleet system, the solution must update the asset's status and location accordingly and trigger the automated messaging workflow</t>
  </si>
  <si>
    <t>AGV-005</t>
  </si>
  <si>
    <t>The AGV Application system shall display the live status and estimated arrival of in-progress AGV deliveries to authorised designated teams via a dashboard view.  This will not be part of this functional specification</t>
  </si>
  <si>
    <t>For Information</t>
  </si>
  <si>
    <t>AGV-006</t>
  </si>
  <si>
    <t>Where the AGV fleet system reports a fault, delay beyond a configurable threshold, or inability to complete a job, the system must raise an exception/alert to the logistics team and must not trigger a false arrival notification to the receiving department.</t>
  </si>
  <si>
    <t>AGV-007</t>
  </si>
  <si>
    <t>The system must provide a manual fallback workflow allowing logistics staff to record a delivery as 'Manually Delivered' (bypassing the AGV interface) in the event the AGV interface or fleet is unavailable, preserving continuity of service.</t>
  </si>
  <si>
    <t>AGV-008</t>
  </si>
  <si>
    <t>The tracking and timeframes of AGV application, resides with AGV Application- the full lifecycle timestamps of every AGV job (requested, accepted, dispatched, arrived, closed) to support SLA and performance reporting.</t>
  </si>
  <si>
    <t>AGV-009</t>
  </si>
  <si>
    <t>The AGV interface must be resilient to transient network or API unavailability, queuing and retrying job requests and status polls without loss of data, and alerting IT/support staff if unavailability exceeds a configurable threshold.</t>
  </si>
  <si>
    <t>Automated Arrival Messaging via Hunter Messaging Group</t>
  </si>
  <si>
    <t>MSG-00</t>
  </si>
  <si>
    <t>On confirmed arrival of an AGV trolley delivery or, where relevant, completion of a manual delivery, the solution shall automatically notify the appropriate ward/department staff via the required hunter group messaging solution, removing the need for staff to actively monitor for or physically check on deliveries.</t>
  </si>
  <si>
    <t>MSG-001</t>
  </si>
  <si>
    <t>The system must provide a platform via its supported API/integration method to send group messages to a specified Hunter messaging group.</t>
  </si>
  <si>
    <t>MSG-002</t>
  </si>
  <si>
    <t>Each ward/department destination must be configurable, by an authorised administrator, with a mapping to one or more target Hunter messaging groups, without requiring supplier/developer involvement for changes to that mapping.</t>
  </si>
  <si>
    <t>MSG-003</t>
  </si>
  <si>
    <t>On confirmed delivery arrival, the system must automatically send a message to the mapped Hunter group containing, as a minimum: asset/trolley identifier and description, delivery contents summary (where available from the picking record), delivery/destination location, and arrival date/time.</t>
  </si>
  <si>
    <t>MSG-004</t>
  </si>
  <si>
    <t>Message content shall be defined using a configurable template per department/asset class, allowing wording, included fields and formatting to be tailored without a system change request.</t>
  </si>
  <si>
    <t>MSG-005</t>
  </si>
  <si>
    <t>The system shall support a configurable acknowledgement requirement per department: for deliveries requiring acknowledgement, staff shall be able to acknowledge receipt within the Hunter platform (or the logistics solution) and this shall be recorded against the delivery record with timestamp and staff identity.</t>
  </si>
  <si>
    <t>MSG-006</t>
  </si>
  <si>
    <t>Where an acknowledgement is required but not received within a configurable time window (default: 10 minutes), the system shall automatically escalate by re-sending the notification and/or notifying a configured secondary contact/group.</t>
  </si>
  <si>
    <t>MSG-007</t>
  </si>
  <si>
    <t>The system shall support configurable 'quiet hours' or reduced-urgency handling for non-urgent deliveries arriving outside core hours for a given department, per local policy, without suppressing genuinely urgent/emergency deliveries.</t>
  </si>
  <si>
    <t>MSG-008</t>
  </si>
  <si>
    <t>The system must maintain a full audit log of every message sent via the Hunter integration, including message content, target group, timestamp, delivery status, and (where available from the Hunter platform) read/acknowledgement receipts.</t>
  </si>
  <si>
    <t>MSG-009</t>
  </si>
  <si>
    <t>In the event the Hunter messaging integration is temporarily unavailable, the system must queue notifications for later delivery once connectivity is restored and must additionally surface the pending notification on the logistics/ward dashboard as a fallback.</t>
  </si>
  <si>
    <t>MSG-010</t>
  </si>
  <si>
    <t>The system shall support sending a distinct, separate message type for exception scenarios (e.g. delayed delivery, failed AGV job requiring manual intervention) so that recipients can distinguish routine arrival notices from issues requiring action.</t>
  </si>
  <si>
    <t>Final Mile Delivery to Location</t>
  </si>
  <si>
    <t>DEL-00</t>
  </si>
  <si>
    <t>As AGVs typically dock or drop off at a fixed point (e.g. a clean hub) rather than the precise point of use, the solution shall support and record the final stage of the journey — movement of the cage from the AGV drop-off point to its exact destination (e.g. ward store, bay, clean utility room, or bedside area) — and formal closure of the delivery record.</t>
  </si>
  <si>
    <t>DEL-001</t>
  </si>
  <si>
    <t>The system must present outstanding final-mile tasks (deliveries arrived at an AGV drop-off point but not yet confirmed at final location) to ward/portering staff via a dashboard, mobile view, and/or the Hunter notification described in Section 7.6.</t>
  </si>
  <si>
    <t>DEL-002</t>
  </si>
  <si>
    <t>The system must allow staff to confirm final-mile completion either by scanning the asset tag at a fixed reader/location tag at the final point of use, or, where fixed infrastructure is not present, via a manual confirmation on a handheld/mobile app specifying the completing staff member.</t>
  </si>
  <si>
    <t>DEL-003</t>
  </si>
  <si>
    <t>On final-mile confirmation, the system must update the asset status to 'Delivered', record the final location, timestamp, and completing staff identity, and close the associated delivery/job record.</t>
  </si>
  <si>
    <t>DEL-004</t>
  </si>
  <si>
    <t>The system shall calculate and report end-to-end delivery SLA metrics, including time from pick completion to AGV arrival, and time from AGV arrival to final-mile confirmation, by department and priority level.</t>
  </si>
  <si>
    <t>DEL-005</t>
  </si>
  <si>
    <t>Where final-mile confirmation is not received within a configurable threshold of AGV arrival (default: 15 minutes for routine, 10 minutes for urgent/emergency), the system shall escalate via the Hunter messaging integration and/or dashboard alert to the ward and/or logistics supervisor.</t>
  </si>
  <si>
    <t>DEL-006</t>
  </si>
  <si>
    <t>The system shall allow a delivery to be re-routed or reassigned (e.g. wrong destination, ward closed/diverted) prior to final-mile confirmation, with full audit trail of the change.</t>
  </si>
  <si>
    <t>DEL-007</t>
  </si>
  <si>
    <t>On final-mile confirmation, the asset must automatically become available for its next lifecycle event (e.g. return collection, re-putaway, or a new outbound pick), without requiring a separate manual status reset.</t>
  </si>
  <si>
    <t>DEL-008</t>
  </si>
  <si>
    <t>The system must provide a simple, low-training-burden interface for final-mile confirmation suitable for use by ward-based staff who are not primary/daily system users, recognising that this step will be performed by a wide range of clinical and non-clinical staff.</t>
  </si>
  <si>
    <t>Criterion B: Non-Functional Requirements</t>
  </si>
  <si>
    <t>Sub Section</t>
  </si>
  <si>
    <t>Performance and Reliability</t>
  </si>
  <si>
    <t>NFR-00</t>
  </si>
  <si>
    <t>NFR-001</t>
  </si>
  <si>
    <t>Fixed RFID portal reads must achieve a minimum single-pass read reliability of 99.5% for correctly tagged assets under normal operating conditions.</t>
  </si>
  <si>
    <t>NFR-002</t>
  </si>
  <si>
    <t>End-to-end latency from a physical event (portal read, handheld scan, AGV arrival signal) to the corresponding system status update and any resulting Hunter notification must not exceed 30 seconds under normal network conditions.</t>
  </si>
  <si>
    <t>NFR-003</t>
  </si>
  <si>
    <t>The core application shall support a minimum of 600 concurrent users across web and handheld interfaces without degradation in response time.</t>
  </si>
  <si>
    <t>NFR-004</t>
  </si>
  <si>
    <t>Standard screen/page load and search/lookup response times shall not exceed 3 seconds under normal load.</t>
  </si>
  <si>
    <t>NFR-005</t>
  </si>
  <si>
    <t>The solution shall be scalable to accommodate future growth in asset volume, reader/portal count and site locations without requiring re-architecture.</t>
  </si>
  <si>
    <t>Availability and Resilience</t>
  </si>
  <si>
    <t>NFR-006</t>
  </si>
  <si>
    <t>The core application must be available 24 hours a day, 7 days a week, with a minimum target uptime of 99.9% excluding scheduled maintenance windows agreed with the CHI.</t>
  </si>
  <si>
    <t>NFR-007</t>
  </si>
  <si>
    <t>Scheduled maintenance shall be performed outside core operational hours where practicable, and communicated to the CHI with a minimum of 5 working days' notice.</t>
  </si>
  <si>
    <t>NFR-008</t>
  </si>
  <si>
    <t>The solution must have a documented disaster recovery plan with a Recovery Time Objective (RTO) of no more than [4] hours and a Recovery Point Objective (RPO) of no more than [1] hour.</t>
  </si>
  <si>
    <t>NFR-009</t>
  </si>
  <si>
    <t>Handheld devices and the core receiving/putaway/picking workflows must degrade gracefully and continue to allow local capture of essential transactions during short periods of network or central-system unavailability</t>
  </si>
  <si>
    <t>NFR-010</t>
  </si>
  <si>
    <t>The supplier must provide a documented business continuity process for NCHI to follow (e.g. manual/paper fallback process) in the event of extended system unavailability.</t>
  </si>
  <si>
    <t>Security and Information Governance</t>
  </si>
  <si>
    <t>NFR-011</t>
  </si>
  <si>
    <t>The solution must enforce role-based access control (RBAC), restricting functionality and data visibility according to defined user roles (porter, logistics, catering, special feeds, household services, supervisors, system administrator).</t>
  </si>
  <si>
    <t>NFR-012</t>
  </si>
  <si>
    <t>The solution shall support integration with the CHI’s existing identity/authentication provider (e.g. via SAML2/OAuth2/Active Directory) for single sign-on, rather than maintaining a wholly separate credential store.</t>
  </si>
  <si>
    <t>NFR-013</t>
  </si>
  <si>
    <t>All data in transit between components (handhelds, readers, servers, AGV interface, Hunter messaging interface) must be encrypted using current industry-standard protocols (e.g. TLS 1.2 or higher).</t>
  </si>
  <si>
    <t>NFR-014</t>
  </si>
  <si>
    <t>All data at rest, including any hosted database or backups, must be encrypted using current industry-standard methods.</t>
  </si>
  <si>
    <t>NFR-015</t>
  </si>
  <si>
    <t>The solution must maintain a complete, non-editable audit log of all data changes, user actions and administrative changes, retained per the hospital's records retention policy.</t>
  </si>
  <si>
    <t>NFR-016</t>
  </si>
  <si>
    <t>The solution must not process, store or transmit patient-identifiable data. Where any personal data relating to staff (e.g. staff ID against a transaction) is processed, this shall be documented in a Data Protection Impact Assessment (DPIA) jointly completed with the CHI’s DPO prior to go-live.</t>
  </si>
  <si>
    <t>NFR-017</t>
  </si>
  <si>
    <t>The supplier must provide evidence of an appropriate information security management framework (e.g. ISO/IEC 27001 certification, or equivalent) covering any hosted/cloud components of the solution.</t>
  </si>
  <si>
    <t>NFR-018</t>
  </si>
  <si>
    <t>The solution must undergo a penetration test / security assessment, arranged and funded per the commercial agreement, prior to go-live and at a minimum annual frequency thereafter, with findings remediated per an agreed severity-based timescale.</t>
  </si>
  <si>
    <t>NFR-019</t>
  </si>
  <si>
    <t>RFID tags used must not encode any patient-identifiable or clinically sensitive information; only the asset EPC and non-sensitive asset attributes shall be present on-tag or resolvable from a bare tag read outside the secure application.</t>
  </si>
  <si>
    <t>Usability and Accessibility</t>
  </si>
  <si>
    <t>NFR-020</t>
  </si>
  <si>
    <t>User interfaces (web dashboard, handheld application, any ward-facing confirmation screen) must be intuitive enough for infrequent users (e.g. ward staff performing final-mile confirmation) to use correctly with no more than 10 minutes of initial guidance.</t>
  </si>
  <si>
    <t>NFR-021</t>
  </si>
  <si>
    <t>The solution shall meet, as a minimum, WCAG 2.1 Level AA accessibility guidelines for any web-based user interface.</t>
  </si>
  <si>
    <t>NFR-022</t>
  </si>
  <si>
    <t>The handheld application shall support use while wearing standard / clinical gloves.</t>
  </si>
  <si>
    <t>NFR-023</t>
  </si>
  <si>
    <t>Error messages and exception prompts shall be presented in plain, non-technical language with a clear description of the corrective action required.</t>
  </si>
  <si>
    <t>Infection Prevention and Control</t>
  </si>
  <si>
    <t>NFR-024</t>
  </si>
  <si>
    <t>All hardware intended for use in or adjacent to clinical areas (handhelds, fixed readers, enclosures, docking stations) must have surfaces compatible with the hospital's standard chlorine-based/detergent decontamination wipes, with no unsealed seams or crevices that impede effective cleaning.</t>
  </si>
  <si>
    <t>NFR-025</t>
  </si>
  <si>
    <t>Fixed hardware installed in clinical or semi-clinical areas must be rated to a minimum ingress protection standard appropriate to its location (e.g. IP54 general clinical corridor, IP65 for dock/external or wash-down areas), to be confirmed per location during design.</t>
  </si>
  <si>
    <t>NFR-026</t>
  </si>
  <si>
    <t>The solution provider must supply manufacturer decontamination guidance for all supplied hardware, for review and sign-off by the hospital's Infection Prevention &amp; Control team prior to deployment.</t>
  </si>
  <si>
    <t>Criterion C: Environmental and Physical Requirements</t>
  </si>
  <si>
    <t>Environmental and Phyiscal Requirements</t>
  </si>
  <si>
    <t>ENV-00</t>
  </si>
  <si>
    <t>ENV-001</t>
  </si>
  <si>
    <t>RFID tags / Aluminium decals shall be suitable for repeated use in a hospital logistics environment, including resistance to impact, moisture, and standard decontamination cleaning agents, with a minimum expected operational life of 3 years.</t>
  </si>
  <si>
    <t>ENV-002</t>
  </si>
  <si>
    <t>RFID tags / Aluminium decals shall be securely affixed to cages/trolleys such that they are not readily removed, obscured by cage contents, or damaged during normal handling, loading onto AGVs, or transit through wash/decontamination processes as applicable to the asset class.</t>
  </si>
  <si>
    <t>ENV-003</t>
  </si>
  <si>
    <t>Fixed portal and reader hardware shall operate reliably across the ambient temperature and humidity ranges present at each proposed installation location (e.g. external/semi-external dock areas vs internal corridors).</t>
  </si>
  <si>
    <t>ENV-004</t>
  </si>
  <si>
    <t>All RFID equipment supplied shall be certified compliant with the applicable radio spectrum regulations for the country of installation (e.g. ETSI EN 302 208 in the EU) and shall not be installed or activated until such compliance is confirmed.</t>
  </si>
  <si>
    <t>ENV-005</t>
  </si>
  <si>
    <t>A site-specific electromagnetic compatibility (EMC) risk assessment shall be completed jointly with the hospital's Health Technology Office team prior to installation of any fixed RFID hardware within or adjacent to clinical areas, to identify and mitigate any risk of interference with electro-medical devices.</t>
  </si>
  <si>
    <t>ENV-006</t>
  </si>
  <si>
    <t>Physical installation of fixed hardware (portals, antennas, cabling, network points) shall not obstruct fire doors, fire escape routes, clinical sightlines, or existing building services, and shall be agreed with Estates prior to installation.</t>
  </si>
  <si>
    <t>ENV-007</t>
  </si>
  <si>
    <t>Handheld devices should be resistant to accidental drops from standard working height (minimum 1.2 m) onto a hard floor without loss of function. Please provide detail.</t>
  </si>
  <si>
    <t>ENV-008</t>
  </si>
  <si>
    <t>Charging infrastructure for handheld devices must be provided at agreed locations and must not present a trip hazard or exceed local electrical safety requirements.</t>
  </si>
  <si>
    <t>Criterion D: Training Requirements</t>
  </si>
  <si>
    <t>Must / Should</t>
  </si>
  <si>
    <t>TRN-00</t>
  </si>
  <si>
    <t>TRN-001</t>
  </si>
  <si>
    <t>The supplier must provide role-based training materials and sessions for each distinct user group: portering/logistics staff, stores/picking staff, ward/department staff (final-mile confirmation and Hunter notification handling), and system administrators.</t>
  </si>
  <si>
    <t>TRN-002</t>
  </si>
  <si>
    <t>Training for infrequent users (e.g. ward staff) shall be deliverable as a short (target: under 15 minutes), self-contained session or quick-reference guide, reflecting the low-frequency nature of their interaction with the system. Please provide detail.</t>
  </si>
  <si>
    <t>TRN-003</t>
  </si>
  <si>
    <t>The supplier must provide a 'train the trainer' model to enable CHI’s own super-users/champions to deliver ongoing training to new starters after go-live.</t>
  </si>
  <si>
    <t>TRN-004</t>
  </si>
  <si>
    <t>The supplier must provide user reference materials (quick guides, e-learning or video content) hosted or provided in a format the hospital can maintain and redistribute post go-live.</t>
  </si>
  <si>
    <t>TRN-005</t>
  </si>
  <si>
    <t>A system administrator training pack must be provided covering configuration of locations, department-to-Hunter-group mappings, user roles, and report generation.</t>
  </si>
  <si>
    <t>Criterion E: ICT (Infrastructure &amp; Security)</t>
  </si>
  <si>
    <t xml:space="preserve">Critical Requirements </t>
  </si>
  <si>
    <t>DDMS_IR_CR_00</t>
  </si>
  <si>
    <t>These are critical infrastructure requirements for an on-premises hosted solution</t>
  </si>
  <si>
    <t xml:space="preserve">System Requirement 
</t>
  </si>
  <si>
    <t>DDMS_IR_CR_01</t>
  </si>
  <si>
    <t xml:space="preserve">Vendor should provide an end-to-end solution for Children’s Health Ireland.
Please submit a proposal for provision of an end-to-end solution, including any pre-requisites on the part of CHI infrastructure. The proposal to include:
* Managed Support service for Business as Usual 
* Change and Release Management
* Incident and Problem Management on the server/software side
* Incident and Problem Management on the client side (hardware or software)
* Management and preventive maintenance of software and operating system including all required licenses
* Management and preventive maintenance of any hardware included in the solution
* Any relevant 3rd party management
* System availability, disaster recovery and business continuity
* Capacity and capability management
</t>
  </si>
  <si>
    <t>DDMS_IR_CR_02</t>
  </si>
  <si>
    <t>Vendors are required to provide responses to sections in this document that are detailed and related specifically to the solution proposed for CHI.
Generic responses and the likes of sales brochures or whitepapers can be submitted but not as the response to tender requirements and will not be evaluated and scored for same.
Responses in supporting appendix documentation must be succint and relevant to the solution as proposed. The response must clearly reference the specific question it applies to, preferably with the question wording included. Tenderers are to avoid referring to a large respose document and must refer to the exact response to the requirement.
As much as possible in the approriate response sections, tenderers are requested to provide supporting architecture/schematic/workflow diagrams to aid in the understanding of the proposed solution. Smaller less detailed diagrams can be included in the Excel response sheet and larger more detailed diagrams can be in the supporting appendix documentation.</t>
  </si>
  <si>
    <t>DDMS_IR_CR_03</t>
  </si>
  <si>
    <t>CHI's ICT Standards document is included with the tender pack (Appendix 7) and this must be read and agreed by  all tenderers.
The chosen tenderer agrees to return the standards document with responses to all sections</t>
  </si>
  <si>
    <t>DDMS_IR_CR_04</t>
  </si>
  <si>
    <t>Please describe the model used to calculate the price for your on premises solution in Appendix 2 "Pricing Schedule" - include all necessary software, hardware equipment, licencing and other components involved to provide and support the solution need to be in.  Please include detail on any parameters that could trigger an increase in cost.</t>
  </si>
  <si>
    <t>DDMS_IR_CR_05</t>
  </si>
  <si>
    <t>Please describe the model used to calculate the price for growth and expansion of your proposed solution over the duration of the contract. Include detailing all necessary hardware equipment, licencing and other components that would be required to expand the solution.  
This is to include growth in user numbers,client devices, storage and compute and relevant licencing and support as examples.
Please include detail on any parameters that could trigger an additional increase in cost.</t>
  </si>
  <si>
    <t>DDMS_IR_CR_06</t>
  </si>
  <si>
    <t>Please note that Childrens Health Ireland does not operate a VDI solution for users such as Citrix/VMware Horizon and the proposed solution must not include a reliance on a VDI platform</t>
  </si>
  <si>
    <t>DDMS_IR_CR_07</t>
  </si>
  <si>
    <t>If proposing an on-prem soluiton note: A virtualised storage and compute solution will house all data and servers in an on premise datacentre in the NCHI campus. Virtualised hosting technology utilising VMware as the hypervisor is CHI’s deployed model and supported model, with server sided applications delivered on a windows 64-bit server technology running the most recent (or immediately previous version of windows). CHI will deliver infrastructure to support a High Availability (HA) Virtualised datacentre with an offsite disaster recovery location also hosting CHI’s backup and recovery solution with low recovery time (RTO) and point objectives (RPO).  
Physical Server Infrastructure can potentially be accommodated if specifically required. Tenders should note that CHI will evaluate and score proposed solutions in a more favourable manner solutions that align with CHI's deployed and managed virtualised architecture.
Any and all aspects of any physical server infrastucture deployed by the vendor will be the responsibility of the vendor, including but not limited to procurement, compatibility with CHI ICT Infrastructure, support and security and licencing. Such deployments must be able to support the requiremetns for environments such as production, test and devlopment as required and also be deployed in a model that supports performance, High Availability and business continuity to CHI.
Vendors must ensure that all aspects of the infrastructure are maintained at current levels for the duration of the contract.
All costs for all ICT aspects the proposed solution for the duration of the contract are to be provided.</t>
  </si>
  <si>
    <t>DDMS_IR_CR_08</t>
  </si>
  <si>
    <t xml:space="preserve">If proposing an on-prem soluiton note: CHI primarily uses Microsoft SQL Server as its primary database engine. Tenderers should state where the proposed solution does not conform to this CHI standard.
Non MS SQL Database environments can potentially be accommodated if specifically required. Tenders should note that CHI will evaluate and score proposed solutions in a more favourable manner solutions that align with CHI's deployed and managed Database architecture.
Tenderers should note that CHI's ICT teams and partners have experience only in Microsoft SQL Server environments and will not be in a position to support any environments that differ. 
Any and all aspects of any Non MS SQL Database environments deployed by the vendor will be the responsibility of the vendor, including but not limited to procurement, compatibility with CHI ICT Infrastructure, support and security and licencing. Such deployments must be able to support the requirements for environments such as production, test and devlopment as required and also be deployed in a model that supports performance, High Availability and business continuity to CHI
Vendors must ensure that all aspects of the infrastructure are maintained at current levels for the duration of the contract.
All costs for all ICT aspects the proposed solution for the duration of the contract are to be provided.
</t>
  </si>
  <si>
    <t>DDMS_IR_CR_09</t>
  </si>
  <si>
    <t>If proposing an on-prem soluiton note: CHI primarily uses Microsoft Windows Server as its primary Server Operating system environment. Tenderers should state where the proposed solution does not conform to this CHI standard.
Non MS Windows Server environments can potentially be accommodated if specifically required. Tenders should note that CHI will evaluate and score proposed solutions in a more favourable manner solutions that align with CHI's deployed and managed Database architecture.
Tenderers should note that CHI's ICT teams and partners have experience only in Microsoft Windows Server environments and will not be in a position to support any environments that differ. 
Any and all aspects of any Non MS Windows Server environments deployed by the vendor will be the responsibility of the vendor, including but not limited to procurement, compatibility with CHI ICT Infrastructure, support and security and licencing. Such deployments must be able to support the requirements for environments such as production, test and devlopment as required and also be deployed in a model that supports performance, High Availability and business continuity to CHI
Vendors must ensure that all aspects of the infrastructure are maintained at current and supported levels for the duration of the contract.</t>
  </si>
  <si>
    <t>DDMS_IR_CR_10</t>
  </si>
  <si>
    <t xml:space="preserve">Tenderers are required to submit a complete copy of Appendix 2 "Pricing Schedule" with costs removed along with the original  Appendix 2 "Pricing Schedule" </t>
  </si>
  <si>
    <t>DDMS_IR_CR_11</t>
  </si>
  <si>
    <t>Please include details of clients sites where the proposed solution has been deployed in a similar scale.</t>
  </si>
  <si>
    <t>Licencing</t>
  </si>
  <si>
    <t>DDMS_IR_CR_12</t>
  </si>
  <si>
    <t>Please include details of ALL licencing required for the proposed solution to operate both vendor specific and third party in Appendix 2 "Pricing Schedule" 
All licences required for the proposed solution to operate both vendor specific and third party must be included and no assumption must be made that CHI is providing any licencing separately.</t>
  </si>
  <si>
    <t>DDMS_IR_CR_13</t>
  </si>
  <si>
    <t>All applications must be supplied with sufficient licences to operate the proposed solution. Any additional licensing or interface costs associated with the addition of analytical platforms (own or third party), as well as any increase in middleware licence numbers within the tender contract must be detailed and included in the cost.</t>
  </si>
  <si>
    <t xml:space="preserve">Technical Requirements </t>
  </si>
  <si>
    <t>DDMS_IR_TR_00</t>
  </si>
  <si>
    <t>In addition to the ICT Standards document a subset of ICT questions are below for tenderers to respond to and for CHI to evaluate...</t>
  </si>
  <si>
    <t>Identity Management</t>
  </si>
  <si>
    <t>DDMS_IR_TR_01</t>
  </si>
  <si>
    <t>Please describe in detail how user management is performed within the proposed solution.
It is highly desirable to CHI that identities are not internal to the proposed solution and instead utilise CHI identities.
If your solution can only support identities that are internal only please describe in detail and advise if they can be synchronised with CHIs Identity providers.
CHI supports cloud based authentication via Microsoft Entra and On Premise authentication via Active Directory.</t>
  </si>
  <si>
    <t>DDMS_IR_TR_02</t>
  </si>
  <si>
    <t>It is highly desirable to CHI that configureable Role Based Access Control is utilised within the proposed solution to manage different types and levels of permission, please describe in detail how your solution manages access control and include supporting diagrams where appropriate. RBAC that utilise CHI's identities are strongly preferred</t>
  </si>
  <si>
    <t>Physical Infrastructure</t>
  </si>
  <si>
    <t>DDMS_IR_TR_03</t>
  </si>
  <si>
    <t>Please provide details of the ICT infrastructure the On Premises offering is proposed to be deployed on.
Include both Production and any test/dev environments.
Describe in detail the compute and storage Infrastructure required, Server, Storage and detailed spc of CPU/Memory/Storage capacity etc and quantities of same
Please outline the solutions availability including fault tolerance measures, load balancing considerations and business continuity design made .
Tenderer to include supporting architecture diagrams for the above.</t>
  </si>
  <si>
    <t>DDMS_IR_TR_04</t>
  </si>
  <si>
    <t>The application systems provided should be based on a client/server system architecture that minimises network traffic.</t>
  </si>
  <si>
    <t>DDMS_IR_TR_05</t>
  </si>
  <si>
    <t>Where possible, where software is part of the proposed solution, Tenderers should provide access to this software via standard CHI client PCs.</t>
  </si>
  <si>
    <t>DDMS_IR_TR_06</t>
  </si>
  <si>
    <t xml:space="preserve">Tenderers must outline their strategy on software lifecycle management for all relevant application software  including embedded compomnents that make up the overall software bill of materials </t>
  </si>
  <si>
    <t>DDMS_IR_TR_07</t>
  </si>
  <si>
    <t>It is required that client applications run under Windows 11 (or higher) at go live.</t>
  </si>
  <si>
    <t>DDMS_IR_TR_08</t>
  </si>
  <si>
    <t>Windows-based installations must adhere to Windows 11 (or higher) certification requirements.</t>
  </si>
  <si>
    <t>DDMS_IR_TR_09</t>
  </si>
  <si>
    <t>Tenderers must allow patching of the client and relevant infrastructure Servers operating systems and application software by CHI, This patching must be at an agreed level of compliance with the latest updates and especially so for security patches and updates.</t>
  </si>
  <si>
    <t>DDMS_IR_TR_10</t>
  </si>
  <si>
    <t>If the provided Client software requires a web browser on the client, then It is required that they support the latest versions of  Microsoft Edge and Google Chrome</t>
  </si>
  <si>
    <t>DDMS_IR_TR_11</t>
  </si>
  <si>
    <t>Connections must be over encrypted https/ssl using a strong 128/256 bit encryption.</t>
  </si>
  <si>
    <t>DDMS_IR_TR_12</t>
  </si>
  <si>
    <t>Client software must not require administrative or elevated privileges over a machine to run.</t>
  </si>
  <si>
    <t>DDMS_IR_TR_13</t>
  </si>
  <si>
    <t>It is highly desirable that application programs run centrally on application servers, ideally delivered as a zero-footprint web client, or otherwise automatically distributed from a single source so that updated versions of the applications are automatically and simultaneously available across the network.</t>
  </si>
  <si>
    <t>DDMS_IR_TR_14</t>
  </si>
  <si>
    <t>An installable (i.e. non-browser) client application must support packaging and distribution via Microsoft SCCM.</t>
  </si>
  <si>
    <t>DDMS_IR_TR_15</t>
  </si>
  <si>
    <t>Any client software dependencies on third-party software (e.g. Oracle Java) must be clearly identified with regard to licencing  requirements and security configuration.</t>
  </si>
  <si>
    <t>DDMS_IR_TR_16</t>
  </si>
  <si>
    <t>CHI has a desire to host as few physical servers as possible in their data centre. Tenderers should set out what the IT required infrastructure is and how they will support CHI to minimize the physical servers held in the CHI data centre.</t>
  </si>
  <si>
    <t>DDMS_IR_TR_17</t>
  </si>
  <si>
    <t>All proposed Server applications should support 64-bit platforms/Operation systems.</t>
  </si>
  <si>
    <t>DDMS_IR_TR_18</t>
  </si>
  <si>
    <t>Applications must be capable of running on the server without it needing to be logged in.</t>
  </si>
  <si>
    <t>DDMS_IR_TR_19</t>
  </si>
  <si>
    <t>If running Microsoft Internet Information Services (IIS) it should be version 10 or higher</t>
  </si>
  <si>
    <t>DDMS_IR_TR_20</t>
  </si>
  <si>
    <t>Tenderers must supply a resilient and highly available solution that can operate on and integrate with CHIs ICT infrastructure that will provide a VMware HA and offsite Disaster Recovery environment for applications. Please describe how your solution meets this requirement</t>
  </si>
  <si>
    <t>DDMS_IR_TR_21</t>
  </si>
  <si>
    <t>Tenderers should ensure backup mechanisms are industry standard and can integrate with Veeam Enterprise Backup &amp; Recovery which is CHI's Enterprise backup and recovery solution.</t>
  </si>
  <si>
    <t>DDMS_IR_TR_22</t>
  </si>
  <si>
    <t>If the Tenderers solution is delivered on mobile/smart devices, Tenderers must provide a description of the functionality, devices supported, security, mobile device application management and deployment.
Costs for this must be included in the Pricing Schedule.</t>
  </si>
  <si>
    <t>DDMS_IR_TR_23</t>
  </si>
  <si>
    <t>For a solution hosted in the virtual server environment within CHI’s Datacentre(s), CHI will provide servers at an agreed specification and logins to the solutions server(s) for the vendor to install the requisite application server software onto the allocated servers.</t>
  </si>
  <si>
    <t>Info</t>
  </si>
  <si>
    <t>DDMS_IR_TR_24</t>
  </si>
  <si>
    <t>For a solution that requires MS SQL Database instances, CHI will provide appropriate Database level access to install required instances onto CHI shared MS SQL Database Servers</t>
  </si>
  <si>
    <t>Service/Server Performance and Availability, Monitoring and Alerting</t>
  </si>
  <si>
    <t>DDMS_IR_TR_25</t>
  </si>
  <si>
    <t>The Tenderer’s solution must have built in management monitoring,reporting and alerting tools.
Please describe system management monitoring and alerting tools in detail using diagrams to support.
CHI will use Solarwinds for system monitoring and ServiceNow for event logging and resolution. Please describe if your solutions can integrate with these and how. 
Alternatively describe how your solution handles events and alerting solution wide to support the application and its infrastructures availability and include supporting diagrams to show the alerting workflow.</t>
  </si>
  <si>
    <t>DDMS_IR_TR_26</t>
  </si>
  <si>
    <t>All application systems must be available to end users with a reliability of 99.9%. Tenderers to describe how this is achieved</t>
  </si>
  <si>
    <t>DDMS_IR_TR_27</t>
  </si>
  <si>
    <t>All applications should have maintenance procedures to ensure data integrity. Tenderers to describe how this is achieved</t>
  </si>
  <si>
    <t>DDMS_IR_TR_28</t>
  </si>
  <si>
    <t>Daily and routine maintenance should be automated and not require attendance. Tenderers to describe how this is achieved</t>
  </si>
  <si>
    <t>DDMS_IR_TR_29</t>
  </si>
  <si>
    <t>Should support Real-Time Monitoring through Dashboards: Real-time dashboards showing system health and performance metrics.</t>
  </si>
  <si>
    <t>DDMS_IR_TR_30</t>
  </si>
  <si>
    <t>Should support Real-Time Monitoring through Alerts: Configurable alerts for critical events (e.g., system downtime, high latency).</t>
  </si>
  <si>
    <t>DDMS_IR_TR_31</t>
  </si>
  <si>
    <t>Should support Usage Reporting with Access Logs: Detailed logs of user access and activity.</t>
  </si>
  <si>
    <t>DDMS_IR_TR_32</t>
  </si>
  <si>
    <t>Should support Usage Reporting with Performance Reports: Regular performance reports highlighting system efficiency and bottlenecks.</t>
  </si>
  <si>
    <t>Database Design and requirements</t>
  </si>
  <si>
    <t>DDMS_IR_TR_33</t>
  </si>
  <si>
    <t>CHI's Primary Microsoft SQL Server environment is delivered via a High availability Always On Cluster utilising Availability Groups and is It is highly desirable that the tendered solution supports this model. Tenderers should state where applications do not conform to this CHI standard.</t>
  </si>
  <si>
    <t>DDMS_IR_TR_34</t>
  </si>
  <si>
    <t>If the tenderer's solution does not install to CHI's SQL AlwaysOn Cluster environment, the tenderer's response must include full pricing details for the required SQL (or other database software) licencing.</t>
  </si>
  <si>
    <t>DDMS_IR_TR_35</t>
  </si>
  <si>
    <t>It is highly desirable for databases to use standard reporting applications such as Business Objects/Crystal Reports, DI Diver, Qlik View / Qlik Sense, CSV.</t>
  </si>
  <si>
    <t>DDMS_IR_TR_36</t>
  </si>
  <si>
    <t>All applications should allow users to define and publish their own reports.</t>
  </si>
  <si>
    <t>DDMS_IR_TR_37</t>
  </si>
  <si>
    <t>All application databases should be ODBC compatible with sufficient database schema information to enable CHI to extract data or make data available to other applications.</t>
  </si>
  <si>
    <t>DDMS_IR_TR_38</t>
  </si>
  <si>
    <t>Application databases should be encrypted at rest, in storage, in memory, and in transmission of data.</t>
  </si>
  <si>
    <t>DDMS_IR_TR_39</t>
  </si>
  <si>
    <t>The successful Tenderer should work with their suppliers to install servers and associated databases ready for user testing.</t>
  </si>
  <si>
    <t>DDMS_IR_TR_40</t>
  </si>
  <si>
    <t xml:space="preserve">It is highly desirable that all applications are capable of being upgraded to meet increases in numbers of users, workstations, analytical platforms/interfaces and numbers of records without adverse effects on performance. 
Please state any known limitations </t>
  </si>
  <si>
    <t>Networking and Communications Specifications and  Network Flows</t>
  </si>
  <si>
    <t>DDMS_IR_TR_41</t>
  </si>
  <si>
    <t xml:space="preserve">Please describe with the aid of a diagram the proposed network flows of information from CHI facilities to the proposed solution and if applicable from the public internet to internet facing components of the platform. Please include all relevant network and firewalls with appropriate annotation to show who provides what component of the infrastructure delivery. </t>
  </si>
  <si>
    <t>DDMS_IR_TR_42</t>
  </si>
  <si>
    <t>CHI uses TCP/IP as its sole networking protocol. The system should be supported in this network configuration.</t>
  </si>
  <si>
    <t>DDMS_IR_TR_43</t>
  </si>
  <si>
    <t>Where required, for security or other agreed reasons, a VLAN or another segregation solution should be configured to segregate the proposed application traffic from other traffic. If there are specific application requirements in this area please state them.</t>
  </si>
  <si>
    <t>DDMS_IR_TR_44</t>
  </si>
  <si>
    <t>The CHI campus LAN, Wi-Fi and Datacentre networks are expected to implement segmentation across numerous use cases to ensure that they are isolated from each other where appropriate to reduce security risk.</t>
  </si>
  <si>
    <t>DDMS_IR_TR_45</t>
  </si>
  <si>
    <t>Please describe how your solution can work cohesively and be integrated with the network to deliver consistent security outcomes from a segmentation perspective while also enabling device connectivity as required.</t>
  </si>
  <si>
    <t>DDMS_IR_TR_46</t>
  </si>
  <si>
    <t>CHI intend on using its DHCP server environment to control IP address allocations. All applications should use DHCP for devices to obtain IP addresses from the central DHCP server.</t>
  </si>
  <si>
    <t>DDMS_IR_TR_47</t>
  </si>
  <si>
    <t>The CHI network will use network access control for all devices connecting to the converged network for both wired and wireless connectivity. The solution provided in this tender should support 802.1x with EAP-TLS network access control. Please outline what method of authentication your devices can support.</t>
  </si>
  <si>
    <t>Business Continuity</t>
  </si>
  <si>
    <t>DDMS_IR_TR_48</t>
  </si>
  <si>
    <t>The tenderer should provide detail on their proposed solution to ensure effective high availability and business continuity for all systems, including</t>
  </si>
  <si>
    <t>DDMS_IR_TR_49</t>
  </si>
  <si>
    <t>·         Corruption or failure of System hardware or software</t>
  </si>
  <si>
    <t>DDMS_IR_TR_50</t>
  </si>
  <si>
    <t>·         Planned and unscheduled application downtime (integration with AGV application)</t>
  </si>
  <si>
    <t>DDMS_IR_TR_51</t>
  </si>
  <si>
    <t>·         Planned and unscheduled Network Downtime</t>
  </si>
  <si>
    <t>DDMS_IR_TR_52</t>
  </si>
  <si>
    <t>·         Cyberattack</t>
  </si>
  <si>
    <t>DDMS_IR_TR_53</t>
  </si>
  <si>
    <t>Tenderers should provide a description of their proposed solution for Database Management, including storage, archiving and retrieval of data, test for all systems proposed.</t>
  </si>
  <si>
    <t>DDMS_IR_TR_54</t>
  </si>
  <si>
    <t>Tenderers should provide a detailed description of the process for supplying the solution/system back up and disaster recovery procedures and restoration to normal service.</t>
  </si>
  <si>
    <t>Disaster Recovery</t>
  </si>
  <si>
    <t>DDMS_IR_TR_55</t>
  </si>
  <si>
    <t>Should support Incremental Backups: support regular incremental backups to minimise data loss.</t>
  </si>
  <si>
    <t>DDMS_IR_TR_56</t>
  </si>
  <si>
    <t>Should support Full Backups: supports periodic full backups to ensure complete data protection.</t>
  </si>
  <si>
    <t>DDMS_IR_TR_57</t>
  </si>
  <si>
    <t>Should support Defined Recovery Point Objective (RPO): Maximum acceptable data loss time window (e.g., 15 minutes).</t>
  </si>
  <si>
    <t>DDMS_IR_TR_58</t>
  </si>
  <si>
    <t>Should support Defined Recovery Time Objective (RTO): Maximum acceptable downtime duration (e.g., 1 hour).</t>
  </si>
  <si>
    <t>Test and development</t>
  </si>
  <si>
    <t>DDMS_IR_TR_59</t>
  </si>
  <si>
    <t>The vendor should have the ability to provide a secure isolated sandbox test system, initially to allow for preconfiguration and testing of system and integration with other required systems, allowing alignment with NCHI program of works and overall project plan. Post go live, this isolated sandbox test system could be used to allow for patching, configuration or/and testing without affecting the live production system. CHI requires that this is sized to reflect the reduced load and number of users in this environment.</t>
  </si>
  <si>
    <t>Remote Support</t>
  </si>
  <si>
    <t>DDMS_IR_TR_60</t>
  </si>
  <si>
    <t>CHI primarily uses VMware Horizon as its vendor remote access solution, please indicate support for this.</t>
  </si>
  <si>
    <t>DDMS_IR_TR_61</t>
  </si>
  <si>
    <t>The vendor should list all remote access requirements.</t>
  </si>
  <si>
    <t>DDMS_IR_TR_62</t>
  </si>
  <si>
    <t>Please list vendor required remote access requirements if CHI's solution is not satisfactory/available/supported to/by the vendor</t>
  </si>
  <si>
    <t xml:space="preserve">Network Infrastructure </t>
  </si>
  <si>
    <t>DDMS_ICT_NET_00</t>
  </si>
  <si>
    <t>DDMS_ICT_NET_01</t>
  </si>
  <si>
    <t xml:space="preserve">CHI has provided the following Network Infrastructure Appendices for your information and design input to the overall solution. CHI has also provided cable specifications required to align with onsite current installation standards. See appendix 4.
NetAppendix1-Cable Schematics listed.pdf
NetAppendix2-Fibre Schematics.pdf
NetAppendix3-NCHI-L02-SCR-Room-Locations.pdf
NetAppendix4-Level 02-Data Point Drawings-Zone2-Sample.pdf
NetAppendix5-Cat6A-Specification.pdf
NetAppendix6-Cabling Labeling-Specification.pdf
NetAppendix7-Single Mode Fibre-Cable Specification.pdf
Please outline a network design schematic outlining the use of any in place cabling, cabling required to be added, equipment to be housed in local SCR(Secondary Comms rooms) and any equipment housed within CHI Data centres Main Equipment Room(MER) and SCR as per appendices. </t>
  </si>
  <si>
    <t>DDMS_ICT_NET_02</t>
  </si>
  <si>
    <t xml:space="preserve">Please confirm any and all cabling required to be run within the building to allow your solution to fuction will meet the specifications within NetAppendix1 and NetAppendix2.
</t>
  </si>
  <si>
    <t>DDMS_ICT_NET_03</t>
  </si>
  <si>
    <t>The campus LAN, Wi-Fi and Datacentre networks are expected to implement segmentation of numerous use cases across building, clinical and corporate systems to ensure that they are isolated from each other where appropriate to reduce security risk. This includes Data Centre firewalls and ACL control lists.
If your solution is required to use the CHI Network please describe your views of this approach and how the implementation will align and work alongside the network vendor to ensure a continuaity of service and change control procedures are laid out clearly as regards to segmentation?</t>
  </si>
  <si>
    <t>DDMS_ICT_NET_04</t>
  </si>
  <si>
    <t>The campus LAN is implemented in a way using Network Access control accross the site to ensure onboarding of devices is controlled by CHI, if using any of the CHI network accross the campus network please confirm you can provide device information including MAC address OUI, device fingerprinting and can support a NAC solution?</t>
  </si>
  <si>
    <t>DDMS_ICT_NET_05</t>
  </si>
  <si>
    <t>The Network delivery includes LAN, WAN and Datacentre technologies. It also includes delivery of EfficentIP DNS guardian appliances. Please describe how the proposed solution will be integrated with this platform. Please describe any risks or issues you see with the approach and how you can integrate with this technology platform.</t>
  </si>
  <si>
    <t>DDMS_ICT_NET_06</t>
  </si>
  <si>
    <t>The Network delivery includes LAN, WAN and Datacentre technologies. It also includes delivery of EfficentIP's IPAM DHCP based appliances. Please describe how the proposed solution will be integrated with this platform. Please describe any risks or issues you see with the approach and how you can integrate with this technology platform.</t>
  </si>
  <si>
    <t>DDMS_ICT_NET_07</t>
  </si>
  <si>
    <t>To understand the network requirements for the server hosting racks within the CHI data Centres please outline how many server racks are required to host the server infrastructure being provided within this procurement both within the MER and SER data centre rooms.
With the understanding the data centre network will be running at a minimum dual 40GB links from leaf to spine using 2x Aruba JL701A 8360-32Y4C top of rack switches please outline what connectivity is required to terminate the server infrastructure being provided within this procurement, 2x JL709C 12 ports of 40GbE/100GbE (QSFP+/ QSFP28) have been provisioned to over higher uplink speeds if required.
Please outline the expected number of interfaces and interface speeds of 1GB/10GB/25Gb or 40GB? Or a model of Aruba 8360 you would recommend for these Racks.</t>
  </si>
  <si>
    <t>DDMS_ICT_NET_08</t>
  </si>
  <si>
    <t xml:space="preserve">CHI Has procured HPE Aruba 6300m JL661A switches accross its campus network and has flood patched all Primary A SCR rooms to ensure all data points can be live as and when required, If using the CHI network please outline a list of any and all Cat6A cabling required to be run back to these SCR rooms and an estimate of switch ports required to be added to the SCR rooms. </t>
  </si>
  <si>
    <t>DDMS_ICT_NET_09</t>
  </si>
  <si>
    <t xml:space="preserve">CHI Has procured HPE Aruba 6300m JL661A switches accross its campus network and has flood patched all Primary A SCR rooms to ensure all data points can be live as and when required, If using the CHI network please include pricing of any network equipment required to be added to these SCR rooms to facilite connectivity into the CHI network. </t>
  </si>
  <si>
    <t>DDMS_ICT_NET_10</t>
  </si>
  <si>
    <t>CHI Has procured HPE Aruba 6300m JL661A switches accross its campus network and has flood patched all Primary A SCR rooms, If using the CHI network please include details of any multicast traffic including defining number and details of Multi-cast groups standard configuration.</t>
  </si>
  <si>
    <t>Security</t>
  </si>
  <si>
    <t>DDMS_ICT_SEC_00</t>
  </si>
  <si>
    <t>For situations where the implementing vendor is providing a software platform provided by another entity, this section of requirements refers to the software platform.</t>
  </si>
  <si>
    <t>DDMS_ICT_SEC_01</t>
  </si>
  <si>
    <t>The Tenderer must identify every organisation involved in the provision, implementation, hosting, integration, maintenance, remote support or security monitoring of the proposed solution, including:
- product and hardware manufacturers
- software/platform owners
- reseller and prime contractor
- implementing vendor
- hosting, cloud and data-centre providers
- managed service and security service providers
- subcontractors, subprocessors and other critical suppliers.
For each organisation, the Tenderer must state its legal name, location, role, access to CHI systems or information, services provided, processing locations and responsibility for security, vulnerability remediation, incident response, business continuity and regulatory cooperation.
The prime contractor will remain accountable to CHI for compliance by all subcontractors and suppliers. Equivalent security, confidentiality, incident-notification, audit and resilience obligations must be contractually flowed down throughout the supply chain.
The Tenderer must provide current independent security assurance appropriate to each organisation’s role, such as ISO/IEC 27001 certification with Statement of Applicability or a SOC 2 Type II report. Evidence must:
- be issued by an appropriately accredited independent assessor
- cover a period ending within the previous 12 months
- include the services, locations and controls relevant to the proposed CHI solution
- disclose exclusions, qualifications, control exceptions and corrective-action status.
Certification alone will not constitute evidence that the proposed solution meets CHI requirements. CHI may request supporting reports under appropriate confidentiality arrangements and may undertake or commission proportionate assurance activities.
The Tenderer must notify CHI in advance of any material change to the supplier chain, service location, ownership, control environment or allocation of security responsibilities. No critical subcontractor or subprocessor may be introduced without CHI’s prior written approval.
The Tenderer and all relevant suppliers must cooperate promptly with CHI in security investigations, NIS2-related incident reporting, regulatory enquiries, audits, vulnerability remediation and continuity exercises.</t>
  </si>
  <si>
    <t>DDMS_ICT_SEC_02</t>
  </si>
  <si>
    <t>The Tenderer must maintain a documented vulnerability management and security testing programme covering the proposed solution and all supporting components, including applications, APIs, infrastructure, cloud services, interfaces and remote access.
Independent penetration testing must be completed by a CREST-accredited or CHI-approved equivalent provider before go-live, at least annually, after material security-relevant changes, and following a significant incident where requested by CHI. Testing must cover relevant internal and external attack surfaces, authenticated and unauthenticated access, configuration, segmentation and recognised OWASP/CWE vulnerability classes.
The Tenderer must provide CHI with the scope, findings, risk ratings, exclusions, remediation plan and evidence of closure. Critical and high-risk findings must be reported immediately, remediated within CHI-agreed timescales and independently retested. Production testing must be agreed with CHI and protect service availability and patient safety. CHI retains the right to undertake or commission proportionate security testing.</t>
  </si>
  <si>
    <t>DDMS_ICT_SEC_03</t>
  </si>
  <si>
    <t>The Tenderer must remediate critical and high-risk vulnerabilities or misconfigurations identified through authorised security testing within risk-based timescales agreed with CHI and provide evidence of closure. Where remediation cannot be completed within the agreed timescale, the Tenderer must implement appropriate interim controls and obtain CHI’s formal acceptance of the residual risk. Remediation costs for vulnerabilities attributable to the proposed solution or the Tenderer’s services must be borne by the Tenderer.</t>
  </si>
  <si>
    <t>DDMS_ICT_SEC_04</t>
  </si>
  <si>
    <t>The Tenderer must securely configure and harden all solution components—including operating systems, databases, containers, network devices and cloud services—against a recognised benchmark such as CIS or an equivalent approved by CHI.</t>
  </si>
  <si>
    <t>DDMS_ICT_SEC_05</t>
  </si>
  <si>
    <t>The Tenderer must identify the benchmark and compliance level, provide configuration evidence where requested, and document all deviations with their justification, risk, compensating controls and remediation plan. Deviations require CHI approval and must be reviewed after material changes and throughout the contract.</t>
  </si>
  <si>
    <t>DDMS_ICT_SEC_06</t>
  </si>
  <si>
    <t>The solution should integrate with CHI’s approved identity provider, currently Microsoft Entra ID and/or on-premises Active Directory, using standards-based authentication and single sign-on. The Tenderer must describe supported integration methods, limitations, user-provisioning arrangements and how CHI authentication and MFA policies will be enforced. Any requirement for locally managed identities must be identified and justified.</t>
  </si>
  <si>
    <t>DDMS_ICT_SEC_07</t>
  </si>
  <si>
    <t>The solution should support modern, standards-based authentication using protocols such as OpenID Connect/OAuth 2.0 or SAML 2.0 and must not rely on legacy basic authentication. It should support CHI MFA, conditional-access and session-management policies where technically applicable. The Tenderer must identify any exceptions or unsupported features.</t>
  </si>
  <si>
    <t>DDMS_ICT_SEC_08</t>
  </si>
  <si>
    <t>The solution must generate timestamped audit logs for authentication events, failed or unauthorised access attempts, privileged activity, access and configuration changes, security events and significant data actions. Logs must identify the user or system, action, time and outcome; be protected against unauthorised alteration or deletion; and support search, reporting and export to CHI’s monitoring tools. The Tenderer must describe log coverage, retention, alerting and access arrangements.</t>
  </si>
  <si>
    <t>DDMS_ICT_SEC_09</t>
  </si>
  <si>
    <t>The following requirements apply, according to their respective roles and risks, to the prime contractor, implementing vendor, product/platform provider, hosting and managed-service providers, and relevant subcontractors involved in delivering or supporting the solution.</t>
  </si>
  <si>
    <t>DDMS_ICT_SEC_10</t>
  </si>
  <si>
    <t>The Tenderer must clearly identify which organisation satisfies each requirement. The prime contractor remains accountable to CHI for ensuring that applicable controls are implemented across the supply chain. Supporting evidence may be provided in the Appendix 7 Supplementary Information Response Document.</t>
  </si>
  <si>
    <t>DDMS_ICT_SEC_11</t>
  </si>
  <si>
    <t>The Tenderer must provide a security management plan proportionate to its role and solution risks, covering governance, risk management, secure implementation, access control, vulnerability management, monitoring, incident response, business continuity and supplier oversight. The plan must identify responsible owners and explain how compliance with CHI requirements will be maintained throughout the contract.</t>
  </si>
  <si>
    <t>DDMS_ICT_SEC_12</t>
  </si>
  <si>
    <t xml:space="preserve">The Tenderer must provide current independent security assurance, such as ISO/IEC 27001 certification, SOC 2 Type II or an equivalent approved by CHI, and explain how its scope covers the proposed solution, services and delivery locations. Any material exclusions or limitations must be disclosed. </t>
  </si>
  <si>
    <t>DDMS_ICT_SEC_13</t>
  </si>
  <si>
    <t>The Tenderer must provide the applicable Statement of Applicability or equivalent control-scope document, together with a summary of audit qualifications, control exceptions and remediation status. Sensitive reports may be reviewed under appropriate confidentiality arrangements.</t>
  </si>
  <si>
    <t>DDMS_ICT_SEC_14</t>
  </si>
  <si>
    <t>The Tenderer should operate a documented vulnerability disclosure process and describe any public or private bug-bounty programme. Reported vulnerabilities should be acknowledged, assessed and remediated through defined procedures.</t>
  </si>
  <si>
    <t>DDMS_ICT_SEC_15</t>
  </si>
  <si>
    <t>The Tenderer should maintain security monitoring and incident-response capabilities proportionate to the service risk and operating hours, whether delivered internally or by a managed provider. The Tenderer must describe monitoring coverage, alert triage, escalation, response availability and arrangements for notifying CHI of relevant threats or incidents.</t>
  </si>
  <si>
    <t>DDMS_ICT_SEC_16</t>
  </si>
  <si>
    <t>Provide an anonymised example or exercise scenario demonstrating how the Tenderer’s security monitoring detected, escalated, contained and resolved a significant security event, including key response times and lessons learned. Do not include customer-identifiable or sensitive operational information.</t>
  </si>
  <si>
    <t>DDMS_ICT_SEC_17</t>
  </si>
  <si>
    <t>The Tenderer must maintain an approved and regularly reviewed information-security policy framework proportionate to its role and risks. It must cover, as applicable, governance, risk management, data protection, asset and access management, cryptography, secure configuration, vulnerability and patch management, logging and monitoring, network and remote-access security, acceptable use, incident response, supplier security, secure disposal, and business continuity. The Tenderer must provide a policy index and relevant supporting evidence on request.</t>
  </si>
  <si>
    <t>DDMS_ICT_SEC_18</t>
  </si>
  <si>
    <t>The Tenderer must maintain documented and tested business continuity and disaster recovery arrangements for services supporting CHI. These must address cyber incidents and other foreseeable disruptions, protect backups, define roles and recovery procedures, and meet CHI-agreed recovery time and recovery point objectives. The Tenderer must test the arrangements periodically, address identified gaps and provide relevant evidence to CHI on request.</t>
  </si>
  <si>
    <t>DDMS_ICT_SEC_19</t>
  </si>
  <si>
    <t>The Tenderer must maintain a documented cybersecurity risk-assessment process covering the proposed solution, CHI information and supporting services. Assessments must be reviewed periodically and after material changes or incidents, with risks, owners, treatments and accepted residual risks recorded. Relevant evidence must be provided to CHI on request.</t>
  </si>
  <si>
    <t>DDMS_ICT_SEC_20</t>
  </si>
  <si>
    <t>The Tenderer must maintain documented security procedures that define staff responsibilities and required actions for relevant operational and security events. Procedures must be communicated, accessible, regularly reviewed and supported by appropriate records.</t>
  </si>
  <si>
    <t>DDMS_ICT_SEC_21</t>
  </si>
  <si>
    <t>DDMS_ICT_SEC_22</t>
  </si>
  <si>
    <t>DDMS_ICT_SEC_23</t>
  </si>
  <si>
    <t>The Tenderer must maintain and test incident-management procedures covering detection, triage, investigation, containment, recovery, evidence preservation, escalation and notification of incidents affecting the solution or CHI. Roles, contacts and coordination arrangements with CHI must be defined.</t>
  </si>
  <si>
    <t>DDMS_ICT_SEC_24</t>
  </si>
  <si>
    <t>The Tenderer must notify CHI without undue delay of any suspected or confirmed incident that materially affects, or could affect, CHI services, systems or information. Initial notification must provide available impact and mitigation details, followed by timely updates, root-cause analysis and a final report, enabling CHI to meet its legal and regulatory reporting obligations.</t>
  </si>
  <si>
    <t>DDMS_ICT_SEC_25</t>
  </si>
  <si>
    <t>The Tenderer should demonstrate senior-management oversight of cybersecurity risks affecting the CHI service, including review of material risks, incidents, control weaknesses, remediation and resource needs. Relevant governance reporting must be available to CHI on request.</t>
  </si>
  <si>
    <t>DDMS_ICT_SEC_26</t>
  </si>
  <si>
    <t>The Tenderer must periodically assess cybersecurity risks and compliance with its policies, contractual obligations and applicable law, track findings to closure and report material issues to accountable management. Relevant evidence must be provided to CHI on request.</t>
  </si>
  <si>
    <t>DDMS_ICT_SEC_27</t>
  </si>
  <si>
    <t>The Tenderer must provide role-appropriate security and data-protection training to personnel and relevant third parties before access is granted and periodically thereafter. Completion must be recorded, and additional training provided for privileged, technical and incident-response roles.</t>
  </si>
  <si>
    <t>DDMS_ICT_SEC_28</t>
  </si>
  <si>
    <t>The Tenderer must periodically review the effectiveness of security controls supporting the CHI service and track identified deficiencies to closure. Reviews must be risk-based and independently performed where proportionate. Relevant results and remediation status must be available to CHI.</t>
  </si>
  <si>
    <t>DDMS_ICT_SEC_29</t>
  </si>
  <si>
    <t>The Tenderer must operate a risk-based supplier security programme covering due diligence, contractual security obligations, ongoing monitoring and exit arrangements for suppliers supporting the CHI service. Critical suppliers and subprocessors must be identified, and material security changes or incidents notified to CHI.</t>
  </si>
  <si>
    <t>DDMS_ICT_SEC_30</t>
  </si>
  <si>
    <t>Where required by GDPR, the Tenderer must appoint an independent Data Protection Officer and provide their contact details. Otherwise, it must identify an accountable privacy lead. The responsible person must oversee data-protection risks and controls relevant to the CHI service.</t>
  </si>
  <si>
    <t>DDMS_ICT_SEC_31</t>
  </si>
  <si>
    <t>The Tenderer must apply proportionate physical and environmental security to premises and facilities used to access, process or store CHI information or support the service. Controls must address authorised access, visitor management, access logging, equipment protection and environmental hazards. Relevant evidence must be provided on request.</t>
  </si>
  <si>
    <t>DDMS_ICT_SEC_32</t>
  </si>
  <si>
    <t>The Tenderer must protect CHI information and assets against loss, theft and unauthorised disclosure and securely dispose of records, devices and media using documented methods that render information unrecoverable. Disposal must be evidenced where requested, and losses reported under the incident-notification requirements.</t>
  </si>
  <si>
    <t>DDMS_ICT_SEC_33</t>
  </si>
  <si>
    <t>The Tenderer must maintain documented operational controls for the secure configuration, monitoring, maintenance and decommissioning of systems supporting CHI. Systems and media must be securely sanitised before disposal, reuse or release, with records retained where appropriate.</t>
  </si>
  <si>
    <t>DDMS_ICT_SEC_34</t>
  </si>
  <si>
    <t>The Tenderer must implement risk-based network security controls for systems supporting CHI, including segmentation, traffic filtering, secure administration and detection of suspicious activity. Internet-facing and remote-access paths must be minimised, monitored and protected. The Tenderer must describe the controls and any material limitations.</t>
  </si>
  <si>
    <t>DDMS_ICT_SEC_35</t>
  </si>
  <si>
    <t>The Tenderer must maintain documented vulnerability, patch and malware-protection processes for systems supporting CHI. Vulnerabilities must be risk-assessed, security updates applied within agreed timescales, exceptions documented with compensating controls, and relevant status reported to CHI on request.</t>
  </si>
  <si>
    <t>DDMS_ICT_SEC_36</t>
  </si>
  <si>
    <t>The Tenderer must protect CHI information through appropriate segregation, least-privilege access, monitoring and encryption in transit and at rest. Changes affecting the CHI service must be risk-assessed, tested, approved, recorded and capable of rollback, with emergency changes reviewed promptly after implementation.</t>
  </si>
  <si>
    <t>DDMS_ICT_SEC_37</t>
  </si>
  <si>
    <t>The Tenderer must enforce unique user identities, least privilege and timely access removal. MFA must be used for privileged, remote and other risk-appropriate access to systems supporting CHI. Default and shared credentials must be removed or securely controlled, and access rights periodically reviewed. Exceptions require documented risk assessment and CHI approval.</t>
  </si>
  <si>
    <t>DDMS_ICT_SEC_38</t>
  </si>
  <si>
    <t>The Tenderer must apply risk-based controls to remote access and any BYOD used to support CHI, including MFA, approved secure access methods, device security, encryption, monitoring and prompt access revocation. BYOD must not store CHI information unless explicitly authorised and protected under CHI-approved arrangements.</t>
  </si>
  <si>
    <t>Section 3 - Sustainability and Inclusion</t>
  </si>
  <si>
    <t>Ref.</t>
  </si>
  <si>
    <t>Description</t>
  </si>
  <si>
    <t>Must/Should</t>
  </si>
  <si>
    <t>DDMS_SI_DA</t>
  </si>
  <si>
    <t>Accessibility and inclusion Requirements</t>
  </si>
  <si>
    <t>DDMS_SI_DA_3.1</t>
  </si>
  <si>
    <t>Provide details of your approach to disability equality training and how your staff who will deal with our staff or customers have been trained.</t>
  </si>
  <si>
    <t>DDMS_SI_DA_3.2</t>
  </si>
  <si>
    <t>Provide evidence as to how the equipment’s controls are easy to reach, easy to see, and easy to operate, and can be operated by those with dexterity or mobility limitations.</t>
  </si>
  <si>
    <t>DDMS_SI_SC</t>
  </si>
  <si>
    <t>Sustainability Requirements</t>
  </si>
  <si>
    <t>DDMS_SI_SC_3.1</t>
  </si>
  <si>
    <t>Tenderers should maintain an ISO 14001 certified Environmental Management System or equivalent.</t>
  </si>
  <si>
    <t>DDMS_SI_SC_3.2</t>
  </si>
  <si>
    <t>Tenderers should minimise environmental impact through durable equipment design, repairability, reuse, recycling programmes and responsible disposal of electronic equipment.</t>
  </si>
  <si>
    <t>DDMS_SI_SC_3.3</t>
  </si>
  <si>
    <t xml:space="preserve">Bidders should strive to achieve the EU Ecolabel for Products and Services </t>
  </si>
  <si>
    <t>DDMS_SI_SC_3.4</t>
  </si>
  <si>
    <t>Detail how your execution of this contract can minimise any environment impact statement relevant to this contract in relation to your Organisation’s Sustainability Management Programme for example:
• Any Environment Certifications
• Carbon Reduction or Monitoring plans
• Staff Training and Awareness
• Transportation Management Efficiency/Carbon Reduction Plans
• Energy Efficiency Management Plans
• Organisation steps to reduce your GHG Emissions over time and to achieve Net Zero by 2050
• Any other relevant activities relevant to your Organisation’s Sustainability Management, and/or Carbon Reduction and Monitoring strategies.</t>
  </si>
  <si>
    <t>DDMS_SI_SC_3.5</t>
  </si>
  <si>
    <t>Detail any relevant information in relation to your Organisation’s Social Inclusive Policy or  Programme.</t>
  </si>
  <si>
    <t>DDMS_SI_SC_3.6</t>
  </si>
  <si>
    <t>Please outline your Company's Sustainability Policy and future plans</t>
  </si>
  <si>
    <t>Registered Name of Tenderer</t>
  </si>
  <si>
    <t>Registered Company Address</t>
  </si>
  <si>
    <t>Company Telephone Number</t>
  </si>
  <si>
    <t>Company Email Address</t>
  </si>
  <si>
    <t>Company Registration Number</t>
  </si>
  <si>
    <t>Contact Name for this Tender</t>
  </si>
  <si>
    <t>Telephone Number inc. Mobile Number</t>
  </si>
  <si>
    <t>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</si>
</sst>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x14ac:knownFonts="1">
    <font>
      <sz val="11"/>
      <color theme="1"/>
      <name val="Calibri"/>
      <family val="2"/>
      <charset val="1"/>
    </font>
    <font>
      <sz val="11"/>
      <color theme="1"/>
      <name val="Calibri"/>
      <family val="2"/>
      <scheme val="minor"/>
    </font>
    <font>
      <u/>
      <sz val="10"/>
      <color theme="10"/>
      <name val="Arial"/>
      <family val="2"/>
      <charset val="1"/>
    </font>
    <font>
      <sz val="11"/>
      <color theme="1"/>
      <name val="Arial"/>
      <family val="2"/>
      <charset val="1"/>
    </font>
    <font>
      <sz val="10"/>
      <name val="Arial"/>
      <family val="2"/>
      <charset val="1"/>
    </font>
    <font>
      <b/>
      <sz val="11"/>
      <color theme="1"/>
      <name val="Calibri"/>
      <family val="2"/>
      <charset val="1"/>
    </font>
    <font>
      <sz val="11"/>
      <name val="Calibri"/>
      <family val="2"/>
      <charset val="1"/>
    </font>
    <font>
      <sz val="10"/>
      <color rgb="FF000000"/>
      <name val="Verdana"/>
      <family val="2"/>
      <charset val="1"/>
    </font>
    <font>
      <b/>
      <sz val="16"/>
      <color rgb="FFFFFFFF"/>
      <name val="Calibri"/>
      <family val="2"/>
      <charset val="1"/>
    </font>
    <font>
      <sz val="10"/>
      <color rgb="FF000000"/>
      <name val="Calibri"/>
      <family val="2"/>
      <charset val="1"/>
    </font>
    <font>
      <b/>
      <sz val="12"/>
      <color rgb="FFFFFFFF"/>
      <name val="Calibri"/>
      <family val="2"/>
      <charset val="1"/>
    </font>
    <font>
      <b/>
      <sz val="10"/>
      <color rgb="FFFFFFFF"/>
      <name val="Calibri"/>
      <family val="2"/>
      <charset val="1"/>
    </font>
    <font>
      <b/>
      <sz val="10"/>
      <name val="Calibri"/>
      <family val="2"/>
      <charset val="1"/>
    </font>
    <font>
      <sz val="10"/>
      <name val="Calibri"/>
      <family val="2"/>
      <charset val="1"/>
    </font>
    <font>
      <sz val="10"/>
      <color rgb="FF000000"/>
      <name val="Calibri"/>
      <charset val="1"/>
    </font>
    <font>
      <b/>
      <sz val="11"/>
      <color rgb="FFFFFFFF"/>
      <name val="Calibri"/>
      <family val="2"/>
      <charset val="1"/>
    </font>
    <font>
      <sz val="10"/>
      <color rgb="FFFFFFFF"/>
      <name val="Calibri"/>
      <family val="2"/>
      <charset val="1"/>
    </font>
    <font>
      <b/>
      <sz val="10"/>
      <color rgb="FF000000"/>
      <name val="Calibri"/>
      <family val="2"/>
      <charset val="1"/>
    </font>
    <font>
      <b/>
      <sz val="14"/>
      <name val="Arial"/>
      <family val="2"/>
      <charset val="1"/>
    </font>
    <font>
      <sz val="11"/>
      <name val="Calibri"/>
      <charset val="1"/>
    </font>
    <font>
      <b/>
      <sz val="11"/>
      <color theme="0"/>
      <name val="Calibri"/>
      <charset val="1"/>
    </font>
    <font>
      <b/>
      <sz val="11"/>
      <name val="Calibri"/>
      <charset val="1"/>
    </font>
    <font>
      <b/>
      <sz val="11"/>
      <name val="Calibri"/>
      <family val="2"/>
      <charset val="1"/>
    </font>
    <font>
      <sz val="11"/>
      <color theme="1"/>
      <name val="Calibri"/>
      <charset val="1"/>
    </font>
    <font>
      <sz val="11"/>
      <color rgb="FF000000"/>
      <name val="Calibri"/>
      <charset val="1"/>
    </font>
    <font>
      <b/>
      <sz val="11"/>
      <color rgb="FF000000"/>
      <name val="Calibri"/>
      <charset val="1"/>
    </font>
    <font>
      <sz val="11"/>
      <color rgb="FF323232"/>
      <name val="Calibri"/>
      <charset val="1"/>
    </font>
    <font>
      <sz val="12"/>
      <name val="Calibri"/>
      <family val="2"/>
      <charset val="1"/>
    </font>
    <font>
      <b/>
      <sz val="14"/>
      <color rgb="FF000000"/>
      <name val="Calibri"/>
      <charset val="1"/>
    </font>
    <font>
      <b/>
      <sz val="12"/>
      <color theme="1"/>
      <name val="Calibri"/>
      <family val="2"/>
      <charset val="1"/>
    </font>
    <font>
      <sz val="12"/>
      <color rgb="FF000000"/>
      <name val="Calibri"/>
      <charset val="1"/>
    </font>
    <font>
      <sz val="12"/>
      <color theme="1"/>
      <name val="Calibri"/>
      <family val="2"/>
      <charset val="1"/>
    </font>
    <font>
      <sz val="12"/>
      <color rgb="FF000000"/>
      <name val="Calibri"/>
      <family val="2"/>
      <charset val="1"/>
    </font>
    <font>
      <b/>
      <sz val="12"/>
      <color rgb="FF000000"/>
      <name val="Calibri"/>
      <charset val="1"/>
    </font>
    <font>
      <b/>
      <sz val="12"/>
      <color rgb="FF000000"/>
      <name val="Calibri"/>
      <family val="2"/>
      <charset val="1"/>
    </font>
    <font>
      <b/>
      <sz val="12"/>
      <name val="Calibri"/>
      <family val="2"/>
      <charset val="1"/>
    </font>
    <font>
      <b/>
      <sz val="9"/>
      <color theme="1"/>
      <name val="Calibri Light"/>
      <family val="2"/>
      <charset val="1"/>
    </font>
    <font>
      <b/>
      <sz val="16"/>
      <name val="Calibri"/>
      <family val="2"/>
      <charset val="1"/>
    </font>
    <font>
      <sz val="16"/>
      <color theme="1"/>
      <name val="Calibri"/>
      <family val="2"/>
      <charset val="1"/>
    </font>
    <font>
      <b/>
      <sz val="11"/>
      <color rgb="FF000000"/>
      <name val="Calibri"/>
      <family val="2"/>
      <charset val="1"/>
    </font>
    <font>
      <sz val="11"/>
      <color rgb="FF000000"/>
      <name val="Calibri"/>
      <family val="2"/>
      <charset val="1"/>
    </font>
    <font>
      <b/>
      <i/>
      <sz val="11"/>
      <color theme="1"/>
      <name val="Calibri"/>
      <family val="2"/>
      <charset val="1"/>
    </font>
    <font>
      <sz val="9"/>
      <color rgb="FF000000"/>
      <name val="Calibri"/>
      <family val="2"/>
      <charset val="1"/>
    </font>
    <font>
      <i/>
      <sz val="9"/>
      <color rgb="FF000000"/>
      <name val="Calibri"/>
      <family val="2"/>
      <charset val="1"/>
    </font>
    <font>
      <b/>
      <sz val="9"/>
      <color rgb="FF000000"/>
      <name val="Calibri"/>
      <family val="2"/>
      <charset val="1"/>
    </font>
    <font>
      <b/>
      <i/>
      <sz val="9"/>
      <color rgb="FF000000"/>
      <name val="Calibri"/>
      <family val="2"/>
      <charset val="1"/>
    </font>
    <font>
      <b/>
      <sz val="9"/>
      <color theme="1"/>
      <name val="Calibri"/>
      <charset val="1"/>
    </font>
    <font>
      <b/>
      <sz val="16"/>
      <color theme="1"/>
      <name val="Calibri"/>
      <charset val="1"/>
    </font>
    <font>
      <b/>
      <sz val="12"/>
      <color rgb="FFFFFFFF"/>
      <name val="Calibri"/>
      <charset val="1"/>
    </font>
    <font>
      <b/>
      <sz val="9"/>
      <color theme="1"/>
      <name val="Calibri"/>
      <family val="2"/>
      <charset val="1"/>
    </font>
    <font>
      <b/>
      <sz val="12"/>
      <color theme="1"/>
      <name val="Calibri"/>
      <charset val="1"/>
    </font>
    <font>
      <b/>
      <sz val="11"/>
      <color theme="1"/>
      <name val="Calibri"/>
      <charset val="1"/>
    </font>
    <font>
      <b/>
      <sz val="16"/>
      <color rgb="FF000000"/>
      <name val="Calibri"/>
      <family val="2"/>
      <charset val="1"/>
    </font>
    <font>
      <sz val="16"/>
      <name val="Calibri"/>
      <family val="2"/>
      <charset val="1"/>
    </font>
    <font>
      <b/>
      <sz val="12"/>
      <name val="Calibri"/>
      <charset val="1"/>
    </font>
    <font>
      <sz val="12"/>
      <name val="Calibri"/>
      <charset val="1"/>
    </font>
    <font>
      <b/>
      <sz val="12"/>
      <color theme="0"/>
      <name val="Calibri"/>
      <charset val="1"/>
    </font>
    <font>
      <sz val="11"/>
      <color theme="1"/>
      <name val="Calibri"/>
      <family val="2"/>
      <charset val="1"/>
    </font>
    <font>
      <sz val="11"/>
      <color rgb="FF000000"/>
      <name val="Calibri"/>
      <family val="2"/>
    </font>
    <font>
      <sz val="14"/>
      <color theme="1"/>
      <name val="Calibri"/>
      <family val="2"/>
      <scheme val="minor"/>
    </font>
    <font>
      <b/>
      <sz val="20"/>
      <color theme="1"/>
      <name val="Calibri"/>
      <family val="2"/>
      <scheme val="minor"/>
    </font>
  </fonts>
  <fills count="15">
    <fill>
      <patternFill patternType="none"/>
    </fill>
    <fill>
      <patternFill patternType="gray125"/>
    </fill>
    <fill>
      <patternFill patternType="solid">
        <fgColor rgb="FF0070C0"/>
        <bgColor rgb="FF0563C1"/>
      </patternFill>
    </fill>
    <fill>
      <patternFill patternType="solid">
        <fgColor theme="4"/>
        <bgColor rgb="FF2F75B5"/>
      </patternFill>
    </fill>
    <fill>
      <patternFill patternType="solid">
        <fgColor theme="9"/>
        <bgColor rgb="FF99CC00"/>
      </patternFill>
    </fill>
    <fill>
      <patternFill patternType="solid">
        <fgColor theme="9" tint="0.59978026673177287"/>
        <bgColor rgb="FFD9D9D9"/>
      </patternFill>
    </fill>
    <fill>
      <patternFill patternType="solid">
        <fgColor rgb="FF00B050"/>
        <bgColor rgb="FF008080"/>
      </patternFill>
    </fill>
    <fill>
      <patternFill patternType="solid">
        <fgColor theme="0"/>
        <bgColor rgb="FFFFF2CC"/>
      </patternFill>
    </fill>
    <fill>
      <patternFill patternType="solid">
        <fgColor theme="9" tint="0.79979857783745845"/>
        <bgColor rgb="FFE7E6E6"/>
      </patternFill>
    </fill>
    <fill>
      <patternFill patternType="solid">
        <fgColor rgb="FFE7E6E6"/>
        <bgColor rgb="FFE2F0D9"/>
      </patternFill>
    </fill>
    <fill>
      <patternFill patternType="solid">
        <fgColor rgb="FFD9D9D9"/>
        <bgColor rgb="FFE7E6E6"/>
      </patternFill>
    </fill>
    <fill>
      <patternFill patternType="solid">
        <fgColor rgb="FF5B9BD5"/>
        <bgColor indexed="64"/>
      </patternFill>
    </fill>
    <fill>
      <patternFill patternType="solid">
        <fgColor rgb="FFDEEAF6"/>
        <bgColor indexed="64"/>
      </patternFill>
    </fill>
    <fill>
      <patternFill patternType="solid">
        <fgColor theme="6"/>
        <bgColor indexed="64"/>
      </patternFill>
    </fill>
    <fill>
      <patternFill patternType="solid">
        <fgColor theme="4"/>
        <bgColor indexed="64"/>
      </patternFill>
    </fill>
  </fills>
  <borders count="49">
    <border>
      <left/>
      <right/>
      <top/>
      <bottom/>
      <diagonal/>
    </border>
    <border>
      <left style="thin">
        <color theme="4" tint="0.39979247413556324"/>
      </left>
      <right/>
      <top style="thin">
        <color theme="4" tint="0.39979247413556324"/>
      </top>
      <bottom style="thin">
        <color theme="4" tint="0.39979247413556324"/>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tint="0.39979247413556324"/>
      </left>
      <right/>
      <top style="thin">
        <color theme="9" tint="0.39979247413556324"/>
      </top>
      <bottom style="thin">
        <color theme="9" tint="0.39979247413556324"/>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medium">
        <color auto="1"/>
      </right>
      <top/>
      <bottom style="thin">
        <color auto="1"/>
      </bottom>
      <diagonal/>
    </border>
    <border>
      <left style="thin">
        <color auto="1"/>
      </left>
      <right/>
      <top/>
      <bottom/>
      <diagonal/>
    </border>
    <border>
      <left style="thin">
        <color auto="1"/>
      </left>
      <right style="medium">
        <color auto="1"/>
      </right>
      <top/>
      <bottom/>
      <diagonal/>
    </border>
    <border>
      <left style="medium">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style="thin">
        <color auto="1"/>
      </bottom>
      <diagonal/>
    </border>
    <border>
      <left/>
      <right style="thin">
        <color auto="1"/>
      </right>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bottom/>
      <diagonal/>
    </border>
    <border>
      <left/>
      <right/>
      <top/>
      <bottom style="thin">
        <color auto="1"/>
      </bottom>
      <diagonal/>
    </border>
    <border>
      <left/>
      <right style="medium">
        <color auto="1"/>
      </right>
      <top/>
      <bottom style="thin">
        <color auto="1"/>
      </bottom>
      <diagonal/>
    </border>
    <border>
      <left style="thin">
        <color rgb="FF000000"/>
      </left>
      <right style="thin">
        <color rgb="FF000000"/>
      </right>
      <top style="thin">
        <color rgb="FF000000"/>
      </top>
      <bottom style="thin">
        <color rgb="FF000000"/>
      </bottom>
      <diagonal/>
    </border>
    <border>
      <left style="medium">
        <color auto="1"/>
      </left>
      <right/>
      <top style="thin">
        <color auto="1"/>
      </top>
      <bottom style="thin">
        <color auto="1"/>
      </bottom>
      <diagonal/>
    </border>
    <border>
      <left style="thin">
        <color rgb="FF9CC2E5"/>
      </left>
      <right/>
      <top style="thin">
        <color rgb="FF9CC2E5"/>
      </top>
      <bottom style="thin">
        <color rgb="FF5B9BD5"/>
      </bottom>
      <diagonal/>
    </border>
    <border>
      <left style="thin">
        <color rgb="FF9CC2E5"/>
      </left>
      <right style="thin">
        <color rgb="FF9CC2E5"/>
      </right>
      <top style="thin">
        <color rgb="FF9CC2E5"/>
      </top>
      <bottom style="thin">
        <color rgb="FF9CC2E5"/>
      </bottom>
      <diagonal/>
    </border>
    <border>
      <left style="thin">
        <color rgb="FF9CC2E5"/>
      </left>
      <right/>
      <top/>
      <bottom/>
      <diagonal/>
    </border>
    <border>
      <left style="thin">
        <color auto="1"/>
      </left>
      <right/>
      <top style="thin">
        <color auto="1"/>
      </top>
      <bottom style="medium">
        <color auto="1"/>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1">
    <xf numFmtId="0" fontId="0" fillId="0" borderId="0"/>
    <xf numFmtId="0" fontId="2" fillId="0" borderId="0"/>
    <xf numFmtId="0" fontId="57" fillId="0" borderId="0"/>
    <xf numFmtId="0" fontId="3" fillId="0" borderId="0"/>
    <xf numFmtId="0" fontId="57" fillId="0" borderId="0"/>
    <xf numFmtId="0" fontId="4" fillId="0" borderId="0"/>
    <xf numFmtId="0" fontId="4" fillId="0" borderId="0"/>
    <xf numFmtId="0" fontId="57" fillId="0" borderId="0"/>
    <xf numFmtId="0" fontId="4" fillId="0" borderId="0"/>
    <xf numFmtId="0" fontId="3" fillId="0" borderId="0"/>
    <xf numFmtId="0" fontId="1" fillId="0" borderId="0"/>
  </cellStyleXfs>
  <cellXfs count="323">
    <xf numFmtId="0" fontId="0" fillId="0" borderId="0" xfId="0"/>
    <xf numFmtId="0" fontId="5" fillId="0" borderId="0" xfId="0" applyFont="1" applyAlignment="1">
      <alignment horizontal="center"/>
    </xf>
    <xf numFmtId="0" fontId="0" fillId="0" borderId="0" xfId="0" applyAlignment="1">
      <alignment horizontal="center"/>
    </xf>
    <xf numFmtId="0" fontId="0" fillId="0" borderId="0" xfId="0" applyAlignment="1">
      <alignment wrapText="1"/>
    </xf>
    <xf numFmtId="0" fontId="0" fillId="0" borderId="0" xfId="0" applyAlignment="1">
      <alignment vertical="top" wrapText="1"/>
    </xf>
    <xf numFmtId="0" fontId="7" fillId="0" borderId="0" xfId="0" applyFont="1" applyAlignment="1">
      <alignment vertical="top" wrapText="1"/>
    </xf>
    <xf numFmtId="0" fontId="8" fillId="2" borderId="0" xfId="0" applyFont="1" applyFill="1" applyAlignment="1">
      <alignment vertical="center"/>
    </xf>
    <xf numFmtId="0" fontId="9" fillId="2" borderId="0" xfId="0" applyFont="1" applyFill="1" applyAlignment="1">
      <alignment vertical="top" wrapText="1"/>
    </xf>
    <xf numFmtId="0" fontId="10" fillId="0" borderId="0" xfId="0" applyFont="1" applyAlignment="1">
      <alignment vertical="top" wrapText="1"/>
    </xf>
    <xf numFmtId="0" fontId="0" fillId="0" borderId="0" xfId="0" applyAlignment="1">
      <alignment vertical="top"/>
    </xf>
    <xf numFmtId="0" fontId="11" fillId="3" borderId="1" xfId="0" applyFont="1" applyFill="1" applyBorder="1" applyAlignment="1">
      <alignment vertical="top"/>
    </xf>
    <xf numFmtId="0" fontId="11" fillId="3" borderId="1" xfId="0" applyFont="1" applyFill="1" applyBorder="1" applyAlignment="1">
      <alignment vertical="top" wrapText="1"/>
    </xf>
    <xf numFmtId="0" fontId="11" fillId="0" borderId="0" xfId="0" applyFont="1" applyAlignment="1">
      <alignment vertical="top" wrapText="1"/>
    </xf>
    <xf numFmtId="0" fontId="12" fillId="0" borderId="0" xfId="0" applyFont="1" applyAlignment="1">
      <alignment horizontal="center" vertical="top" wrapText="1"/>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horizontal="left" vertical="top" wrapText="1"/>
    </xf>
    <xf numFmtId="0" fontId="9" fillId="0" borderId="0" xfId="0" applyFont="1" applyAlignment="1">
      <alignment vertical="top" wrapText="1"/>
    </xf>
    <xf numFmtId="0" fontId="11" fillId="4" borderId="2" xfId="0" applyFont="1" applyFill="1" applyBorder="1" applyAlignment="1">
      <alignment vertical="top"/>
    </xf>
    <xf numFmtId="0" fontId="11" fillId="4" borderId="3" xfId="0" applyFont="1" applyFill="1" applyBorder="1" applyAlignment="1">
      <alignment vertical="top" wrapText="1"/>
    </xf>
    <xf numFmtId="0" fontId="11" fillId="4" borderId="4" xfId="0" applyFont="1" applyFill="1" applyBorder="1" applyAlignment="1">
      <alignment vertical="top" wrapText="1"/>
    </xf>
    <xf numFmtId="0" fontId="11" fillId="4" borderId="5" xfId="0" applyFont="1" applyFill="1" applyBorder="1" applyAlignment="1">
      <alignment vertical="top"/>
    </xf>
    <xf numFmtId="0" fontId="16" fillId="0" borderId="0" xfId="0" applyFont="1" applyAlignment="1">
      <alignment vertical="top" wrapText="1"/>
    </xf>
    <xf numFmtId="0" fontId="17" fillId="0" borderId="0" xfId="0" applyFont="1" applyAlignment="1">
      <alignment horizontal="left" vertical="top" wrapText="1"/>
    </xf>
    <xf numFmtId="0" fontId="9" fillId="0" borderId="0" xfId="0" applyFont="1" applyAlignment="1">
      <alignment horizontal="left" vertical="top" wrapText="1"/>
    </xf>
    <xf numFmtId="0" fontId="17" fillId="0" borderId="0" xfId="0" applyFont="1" applyAlignment="1">
      <alignment vertical="top" wrapText="1"/>
    </xf>
    <xf numFmtId="0" fontId="4" fillId="0" borderId="0" xfId="8" applyAlignment="1">
      <alignment wrapText="1"/>
    </xf>
    <xf numFmtId="0" fontId="19" fillId="0" borderId="0" xfId="8" applyFont="1" applyAlignment="1">
      <alignment wrapText="1" indent="1"/>
    </xf>
    <xf numFmtId="0" fontId="20" fillId="6" borderId="8" xfId="8" applyFont="1" applyFill="1" applyBorder="1" applyAlignment="1">
      <alignment horizontal="center" vertical="center" wrapText="1" indent="1"/>
    </xf>
    <xf numFmtId="0" fontId="19" fillId="0" borderId="0" xfId="8" applyFont="1" applyAlignment="1">
      <alignment horizontal="left" vertical="top" wrapText="1" indent="2"/>
    </xf>
    <xf numFmtId="0" fontId="21" fillId="0" borderId="11" xfId="8" applyFont="1" applyBorder="1" applyAlignment="1">
      <alignment horizontal="left" vertical="top" wrapText="1" indent="2"/>
    </xf>
    <xf numFmtId="0" fontId="19" fillId="0" borderId="0" xfId="8" applyFont="1" applyAlignment="1">
      <alignment vertical="top" wrapText="1" indent="1"/>
    </xf>
    <xf numFmtId="0" fontId="19" fillId="0" borderId="11" xfId="8" applyFont="1" applyBorder="1" applyAlignment="1">
      <alignment vertical="top" wrapText="1" indent="1"/>
    </xf>
    <xf numFmtId="0" fontId="24" fillId="0" borderId="11" xfId="8" applyFont="1" applyBorder="1" applyAlignment="1">
      <alignment vertical="top" wrapText="1" indent="1"/>
    </xf>
    <xf numFmtId="0" fontId="26" fillId="0" borderId="11" xfId="8" applyFont="1" applyBorder="1" applyAlignment="1">
      <alignment vertical="top" wrapText="1" indent="1"/>
    </xf>
    <xf numFmtId="0" fontId="4" fillId="0" borderId="0" xfId="8"/>
    <xf numFmtId="0" fontId="27" fillId="0" borderId="0" xfId="8" applyFont="1"/>
    <xf numFmtId="0" fontId="10" fillId="2" borderId="16" xfId="8" applyFont="1" applyFill="1" applyBorder="1" applyAlignment="1">
      <alignment horizontal="center" vertical="center" wrapText="1" indent="1"/>
    </xf>
    <xf numFmtId="0" fontId="10" fillId="2" borderId="17" xfId="8" applyFont="1" applyFill="1" applyBorder="1" applyAlignment="1">
      <alignment horizontal="left" vertical="center" wrapText="1" indent="1"/>
    </xf>
    <xf numFmtId="0" fontId="10" fillId="2" borderId="19" xfId="8" applyFont="1" applyFill="1" applyBorder="1" applyAlignment="1">
      <alignment horizontal="center" vertical="center" wrapText="1" indent="1"/>
    </xf>
    <xf numFmtId="0" fontId="10" fillId="2" borderId="17" xfId="8" applyFont="1" applyFill="1" applyBorder="1" applyAlignment="1">
      <alignment horizontal="center" vertical="center" wrapText="1" indent="1"/>
    </xf>
    <xf numFmtId="0" fontId="10" fillId="2" borderId="20" xfId="8" applyFont="1" applyFill="1" applyBorder="1" applyAlignment="1">
      <alignment horizontal="center" vertical="center" wrapText="1" indent="1"/>
    </xf>
    <xf numFmtId="0" fontId="29" fillId="7" borderId="16" xfId="8" applyFont="1" applyFill="1" applyBorder="1" applyAlignment="1">
      <alignment horizontal="center" vertical="center" wrapText="1" indent="1"/>
    </xf>
    <xf numFmtId="0" fontId="29" fillId="7" borderId="21" xfId="8" applyFont="1" applyFill="1" applyBorder="1" applyAlignment="1">
      <alignment horizontal="left" vertical="center" wrapText="1" indent="1"/>
    </xf>
    <xf numFmtId="9" fontId="31" fillId="7" borderId="8" xfId="8" applyNumberFormat="1" applyFont="1" applyFill="1" applyBorder="1" applyAlignment="1">
      <alignment horizontal="left" vertical="center" wrapText="1" indent="1"/>
    </xf>
    <xf numFmtId="0" fontId="31" fillId="7" borderId="22" xfId="8" applyFont="1" applyFill="1" applyBorder="1" applyAlignment="1">
      <alignment horizontal="center" vertical="center" wrapText="1" indent="1"/>
    </xf>
    <xf numFmtId="0" fontId="29" fillId="7" borderId="23" xfId="8" applyFont="1" applyFill="1" applyBorder="1" applyAlignment="1">
      <alignment horizontal="center" vertical="center" wrapText="1" indent="1"/>
    </xf>
    <xf numFmtId="0" fontId="29" fillId="7" borderId="8" xfId="8" applyFont="1" applyFill="1" applyBorder="1" applyAlignment="1">
      <alignment horizontal="left" vertical="center" wrapText="1" indent="1"/>
    </xf>
    <xf numFmtId="0" fontId="32" fillId="0" borderId="17" xfId="0" applyFont="1" applyBorder="1" applyAlignment="1">
      <alignment horizontal="left" vertical="center" wrapText="1" indent="1"/>
    </xf>
    <xf numFmtId="9" fontId="29" fillId="7" borderId="8" xfId="8" applyNumberFormat="1" applyFont="1" applyFill="1" applyBorder="1" applyAlignment="1">
      <alignment horizontal="left" vertical="center" wrapText="1" indent="1"/>
    </xf>
    <xf numFmtId="0" fontId="0" fillId="0" borderId="12" xfId="8" applyFont="1" applyBorder="1" applyAlignment="1">
      <alignment horizontal="center" vertical="center" wrapText="1" indent="1"/>
    </xf>
    <xf numFmtId="0" fontId="33" fillId="0" borderId="0" xfId="0" applyFont="1"/>
    <xf numFmtId="0" fontId="29" fillId="7" borderId="11" xfId="8" applyFont="1" applyFill="1" applyBorder="1" applyAlignment="1">
      <alignment horizontal="left" vertical="center" wrapText="1" indent="1"/>
    </xf>
    <xf numFmtId="0" fontId="31" fillId="7" borderId="10" xfId="8" applyFont="1" applyFill="1" applyBorder="1" applyAlignment="1">
      <alignment horizontal="left" vertical="center" wrapText="1" indent="1"/>
    </xf>
    <xf numFmtId="9" fontId="29" fillId="7" borderId="11" xfId="8" applyNumberFormat="1" applyFont="1" applyFill="1" applyBorder="1" applyAlignment="1">
      <alignment horizontal="left" vertical="center" wrapText="1" indent="1"/>
    </xf>
    <xf numFmtId="0" fontId="31" fillId="7" borderId="18" xfId="8" applyFont="1" applyFill="1" applyBorder="1" applyAlignment="1">
      <alignment horizontal="left" vertical="center" wrapText="1" indent="1"/>
    </xf>
    <xf numFmtId="9" fontId="29" fillId="7" borderId="24" xfId="8" applyNumberFormat="1" applyFont="1" applyFill="1" applyBorder="1" applyAlignment="1">
      <alignment horizontal="left" vertical="center" wrapText="1" indent="1"/>
    </xf>
    <xf numFmtId="0" fontId="34" fillId="0" borderId="19" xfId="0" applyFont="1" applyBorder="1" applyAlignment="1">
      <alignment horizontal="left" vertical="center" wrapText="1" indent="1"/>
    </xf>
    <xf numFmtId="9" fontId="31" fillId="0" borderId="25" xfId="8" applyNumberFormat="1" applyFont="1" applyBorder="1" applyAlignment="1">
      <alignment horizontal="left" vertical="center" wrapText="1" indent="1"/>
    </xf>
    <xf numFmtId="9" fontId="35" fillId="0" borderId="26" xfId="8" applyNumberFormat="1" applyFont="1" applyBorder="1" applyAlignment="1">
      <alignment horizontal="left" vertical="center" wrapText="1" indent="1"/>
    </xf>
    <xf numFmtId="0" fontId="27" fillId="0" borderId="27" xfId="8" applyFont="1" applyBorder="1" applyAlignment="1">
      <alignment horizontal="center" vertical="center" wrapText="1" indent="1"/>
    </xf>
    <xf numFmtId="0" fontId="5" fillId="0" borderId="0" xfId="0" applyFont="1" applyAlignment="1">
      <alignment horizontal="left" vertical="top" wrapText="1"/>
    </xf>
    <xf numFmtId="0" fontId="5" fillId="0" borderId="0" xfId="0" applyFont="1" applyAlignment="1">
      <alignment horizontal="center" vertical="top" wrapText="1"/>
    </xf>
    <xf numFmtId="0" fontId="36" fillId="0" borderId="0" xfId="0" applyFont="1" applyAlignment="1">
      <alignment horizontal="left" vertical="top" wrapText="1"/>
    </xf>
    <xf numFmtId="0" fontId="38" fillId="0" borderId="0" xfId="0" applyFont="1" applyAlignment="1">
      <alignment wrapText="1"/>
    </xf>
    <xf numFmtId="0" fontId="5" fillId="0" borderId="25" xfId="0" applyFont="1" applyBorder="1" applyAlignment="1">
      <alignment horizontal="left" vertical="top" wrapText="1"/>
    </xf>
    <xf numFmtId="0" fontId="5" fillId="0" borderId="28" xfId="0" applyFont="1" applyBorder="1" applyAlignment="1">
      <alignment horizontal="left" vertical="top" wrapText="1"/>
    </xf>
    <xf numFmtId="0" fontId="5" fillId="0" borderId="28" xfId="0" applyFont="1" applyBorder="1" applyAlignment="1">
      <alignment horizontal="center" vertical="top" wrapText="1"/>
    </xf>
    <xf numFmtId="0" fontId="5" fillId="0" borderId="11" xfId="0" applyFont="1" applyBorder="1" applyAlignment="1">
      <alignment horizontal="left" vertical="top" wrapText="1"/>
    </xf>
    <xf numFmtId="0" fontId="15" fillId="2" borderId="19" xfId="0" applyFont="1" applyFill="1" applyBorder="1" applyAlignment="1">
      <alignment horizontal="left" vertical="top" wrapText="1" indent="1"/>
    </xf>
    <xf numFmtId="0" fontId="15" fillId="2" borderId="17" xfId="0" applyFont="1" applyFill="1" applyBorder="1" applyAlignment="1">
      <alignment horizontal="center" vertical="top" wrapText="1" indent="1"/>
    </xf>
    <xf numFmtId="0" fontId="15" fillId="6" borderId="17" xfId="0" applyFont="1" applyFill="1" applyBorder="1" applyAlignment="1">
      <alignment horizontal="left" vertical="top" wrapText="1" indent="1"/>
    </xf>
    <xf numFmtId="0" fontId="39" fillId="9" borderId="18" xfId="0" applyFont="1" applyFill="1" applyBorder="1" applyAlignment="1">
      <alignment horizontal="left" vertical="top" wrapText="1"/>
    </xf>
    <xf numFmtId="0" fontId="5" fillId="9" borderId="18" xfId="0" applyFont="1" applyFill="1" applyBorder="1" applyAlignment="1">
      <alignment horizontal="left" vertical="top" wrapText="1"/>
    </xf>
    <xf numFmtId="0" fontId="39" fillId="9" borderId="10" xfId="0" applyFont="1" applyFill="1" applyBorder="1" applyAlignment="1">
      <alignment horizontal="center" vertical="top" wrapText="1"/>
    </xf>
    <xf numFmtId="0" fontId="40" fillId="9" borderId="10" xfId="0" applyFont="1" applyFill="1" applyBorder="1" applyAlignment="1">
      <alignment horizontal="left" vertical="top" wrapText="1"/>
    </xf>
    <xf numFmtId="0" fontId="39" fillId="0" borderId="10" xfId="0" applyFont="1" applyBorder="1" applyAlignment="1">
      <alignment horizontal="left" vertical="top" wrapText="1"/>
    </xf>
    <xf numFmtId="0" fontId="0" fillId="0" borderId="10" xfId="0" applyBorder="1" applyAlignment="1">
      <alignment horizontal="left" vertical="top" wrapText="1"/>
    </xf>
    <xf numFmtId="0" fontId="5" fillId="0" borderId="10" xfId="0" applyFont="1" applyBorder="1" applyAlignment="1">
      <alignment horizontal="center" vertical="top" wrapText="1"/>
    </xf>
    <xf numFmtId="0" fontId="40" fillId="0" borderId="10" xfId="0" applyFont="1" applyBorder="1" applyAlignment="1">
      <alignment horizontal="left" vertical="top" wrapText="1"/>
    </xf>
    <xf numFmtId="0" fontId="5" fillId="0" borderId="11" xfId="0" applyFont="1" applyBorder="1" applyAlignment="1">
      <alignment horizontal="center" vertical="top" wrapText="1"/>
    </xf>
    <xf numFmtId="0" fontId="5" fillId="0" borderId="10" xfId="0" applyFont="1" applyBorder="1" applyAlignment="1">
      <alignment horizontal="left" vertical="top" wrapText="1"/>
    </xf>
    <xf numFmtId="0" fontId="5" fillId="7" borderId="10" xfId="0" applyFont="1" applyFill="1" applyBorder="1" applyAlignment="1">
      <alignment horizontal="center" vertical="top" wrapText="1"/>
    </xf>
    <xf numFmtId="0" fontId="39" fillId="9" borderId="10" xfId="0" applyFont="1" applyFill="1" applyBorder="1" applyAlignment="1">
      <alignment horizontal="left" vertical="top" wrapText="1"/>
    </xf>
    <xf numFmtId="0" fontId="5" fillId="9" borderId="17" xfId="0" applyFont="1" applyFill="1" applyBorder="1" applyAlignment="1">
      <alignment horizontal="left" vertical="top" wrapText="1"/>
    </xf>
    <xf numFmtId="0" fontId="36" fillId="7" borderId="0" xfId="0" applyFont="1" applyFill="1" applyAlignment="1">
      <alignment horizontal="left" vertical="top" wrapText="1"/>
    </xf>
    <xf numFmtId="0" fontId="0" fillId="7" borderId="10" xfId="0" applyFill="1" applyBorder="1" applyAlignment="1">
      <alignment horizontal="left" vertical="top" wrapText="1"/>
    </xf>
    <xf numFmtId="0" fontId="6" fillId="7" borderId="10" xfId="0" applyFont="1" applyFill="1" applyBorder="1" applyAlignment="1">
      <alignment horizontal="left" vertical="top" wrapText="1"/>
    </xf>
    <xf numFmtId="0" fontId="6" fillId="0" borderId="0" xfId="0" applyFont="1" applyAlignment="1">
      <alignment horizontal="left" vertical="top" wrapText="1"/>
    </xf>
    <xf numFmtId="0" fontId="39" fillId="9" borderId="18" xfId="0" applyFont="1" applyFill="1" applyBorder="1" applyAlignment="1">
      <alignment horizontal="center" vertical="top" wrapText="1"/>
    </xf>
    <xf numFmtId="0" fontId="40" fillId="9" borderId="18" xfId="0" applyFont="1" applyFill="1" applyBorder="1" applyAlignment="1">
      <alignment horizontal="left" vertical="top" wrapText="1"/>
    </xf>
    <xf numFmtId="0" fontId="40" fillId="7" borderId="10" xfId="0" applyFont="1" applyFill="1" applyBorder="1" applyAlignment="1">
      <alignment horizontal="left" vertical="top" wrapText="1"/>
    </xf>
    <xf numFmtId="0" fontId="39" fillId="0" borderId="10" xfId="0" applyFont="1" applyBorder="1" applyAlignment="1">
      <alignment horizontal="center" vertical="top" wrapText="1"/>
    </xf>
    <xf numFmtId="0" fontId="25" fillId="9" borderId="0" xfId="0" applyFont="1" applyFill="1" applyAlignment="1">
      <alignment horizontal="left" vertical="top" wrapText="1"/>
    </xf>
    <xf numFmtId="0" fontId="39" fillId="9" borderId="17" xfId="0" applyFont="1" applyFill="1" applyBorder="1" applyAlignment="1">
      <alignment horizontal="left" vertical="top" wrapText="1"/>
    </xf>
    <xf numFmtId="0" fontId="39" fillId="9" borderId="17" xfId="0" applyFont="1" applyFill="1" applyBorder="1" applyAlignment="1">
      <alignment horizontal="center" vertical="top" wrapText="1"/>
    </xf>
    <xf numFmtId="0" fontId="40" fillId="9" borderId="17" xfId="0" applyFont="1" applyFill="1" applyBorder="1" applyAlignment="1">
      <alignment horizontal="left" vertical="top" wrapText="1"/>
    </xf>
    <xf numFmtId="0" fontId="24" fillId="7" borderId="10" xfId="0" applyFont="1" applyFill="1" applyBorder="1" applyAlignment="1">
      <alignment horizontal="left" vertical="top" wrapText="1"/>
    </xf>
    <xf numFmtId="0" fontId="0" fillId="0" borderId="11" xfId="0" applyBorder="1" applyAlignment="1">
      <alignment horizontal="left" vertical="top" wrapText="1"/>
    </xf>
    <xf numFmtId="0" fontId="5" fillId="9" borderId="0" xfId="0" applyFont="1" applyFill="1" applyAlignment="1">
      <alignment horizontal="left" vertical="top" wrapText="1"/>
    </xf>
    <xf numFmtId="0" fontId="5" fillId="9" borderId="18" xfId="0" applyFont="1" applyFill="1" applyBorder="1" applyAlignment="1">
      <alignment horizontal="center" vertical="top" wrapText="1"/>
    </xf>
    <xf numFmtId="0" fontId="24" fillId="7" borderId="18" xfId="0" applyFont="1" applyFill="1" applyBorder="1" applyAlignment="1">
      <alignment horizontal="left" vertical="top" wrapText="1"/>
    </xf>
    <xf numFmtId="0" fontId="0" fillId="9" borderId="10" xfId="0" applyFill="1" applyBorder="1" applyAlignment="1">
      <alignment horizontal="left" vertical="top" wrapText="1"/>
    </xf>
    <xf numFmtId="0" fontId="5" fillId="9" borderId="10" xfId="0" applyFont="1" applyFill="1" applyBorder="1" applyAlignment="1">
      <alignment horizontal="center" vertical="top" wrapText="1"/>
    </xf>
    <xf numFmtId="0" fontId="5" fillId="9" borderId="10" xfId="0" applyFont="1" applyFill="1" applyBorder="1" applyAlignment="1">
      <alignment horizontal="left" vertical="top" wrapText="1"/>
    </xf>
    <xf numFmtId="0" fontId="5" fillId="9" borderId="8" xfId="0" applyFont="1" applyFill="1" applyBorder="1" applyAlignment="1">
      <alignment horizontal="center" vertical="top" wrapText="1"/>
    </xf>
    <xf numFmtId="0" fontId="0" fillId="0" borderId="17" xfId="0" applyBorder="1" applyAlignment="1">
      <alignment horizontal="left" vertical="top" wrapText="1"/>
    </xf>
    <xf numFmtId="2" fontId="5" fillId="0" borderId="0" xfId="0" applyNumberFormat="1" applyFont="1" applyAlignment="1">
      <alignment horizontal="left" vertical="top" wrapText="1"/>
    </xf>
    <xf numFmtId="0" fontId="0" fillId="0" borderId="0" xfId="0" applyAlignment="1">
      <alignment horizontal="left" vertical="top" wrapText="1"/>
    </xf>
    <xf numFmtId="0" fontId="15" fillId="2" borderId="17" xfId="0" applyFont="1" applyFill="1" applyBorder="1" applyAlignment="1">
      <alignment horizontal="left" vertical="top" wrapText="1"/>
    </xf>
    <xf numFmtId="0" fontId="15" fillId="6" borderId="17" xfId="0" applyFont="1" applyFill="1" applyBorder="1" applyAlignment="1">
      <alignment horizontal="left" vertical="top" wrapText="1"/>
    </xf>
    <xf numFmtId="2" fontId="39" fillId="10" borderId="10" xfId="0" applyNumberFormat="1" applyFont="1" applyFill="1" applyBorder="1" applyAlignment="1">
      <alignment horizontal="left" vertical="top" wrapText="1"/>
    </xf>
    <xf numFmtId="0" fontId="39" fillId="10" borderId="10" xfId="0" applyFont="1" applyFill="1" applyBorder="1" applyAlignment="1">
      <alignment vertical="top" wrapText="1"/>
    </xf>
    <xf numFmtId="0" fontId="39" fillId="10" borderId="10" xfId="0" applyFont="1" applyFill="1" applyBorder="1" applyAlignment="1">
      <alignment horizontal="left" vertical="top" wrapText="1"/>
    </xf>
    <xf numFmtId="0" fontId="40" fillId="10" borderId="10" xfId="0" applyFont="1" applyFill="1" applyBorder="1" applyAlignment="1">
      <alignment horizontal="left" vertical="top" wrapText="1"/>
    </xf>
    <xf numFmtId="0" fontId="40" fillId="0" borderId="10" xfId="0" applyFont="1" applyBorder="1" applyAlignment="1">
      <alignment vertical="top" wrapText="1"/>
    </xf>
    <xf numFmtId="2" fontId="5" fillId="0" borderId="10" xfId="0" applyNumberFormat="1" applyFont="1" applyBorder="1" applyAlignment="1">
      <alignment horizontal="left" vertical="top" wrapText="1"/>
    </xf>
    <xf numFmtId="2" fontId="5" fillId="10" borderId="10" xfId="0" applyNumberFormat="1" applyFont="1" applyFill="1" applyBorder="1" applyAlignment="1">
      <alignment horizontal="left" vertical="top" wrapText="1"/>
    </xf>
    <xf numFmtId="2" fontId="5" fillId="7" borderId="10" xfId="0" applyNumberFormat="1" applyFont="1" applyFill="1" applyBorder="1" applyAlignment="1">
      <alignment horizontal="left" vertical="top" wrapText="1"/>
    </xf>
    <xf numFmtId="0" fontId="40" fillId="7" borderId="10" xfId="0" applyFont="1" applyFill="1" applyBorder="1" applyAlignment="1">
      <alignment vertical="top" wrapText="1"/>
    </xf>
    <xf numFmtId="0" fontId="5" fillId="7" borderId="10" xfId="0" applyFont="1" applyFill="1" applyBorder="1" applyAlignment="1">
      <alignment horizontal="left" vertical="top" wrapText="1"/>
    </xf>
    <xf numFmtId="0" fontId="40" fillId="0" borderId="10" xfId="4" applyFont="1" applyBorder="1" applyAlignment="1">
      <alignment horizontal="left" vertical="top" wrapText="1"/>
    </xf>
    <xf numFmtId="0" fontId="40" fillId="0" borderId="0" xfId="0" applyFont="1" applyAlignment="1">
      <alignment vertical="top" wrapText="1"/>
    </xf>
    <xf numFmtId="0" fontId="39" fillId="0" borderId="0" xfId="0" applyFont="1" applyAlignment="1">
      <alignment vertical="top" wrapText="1"/>
    </xf>
    <xf numFmtId="0" fontId="38" fillId="0" borderId="0" xfId="0" applyFont="1"/>
    <xf numFmtId="0" fontId="5" fillId="10" borderId="10" xfId="0" applyFont="1" applyFill="1" applyBorder="1" applyAlignment="1">
      <alignment horizontal="left" vertical="top" wrapText="1"/>
    </xf>
    <xf numFmtId="0" fontId="39" fillId="10" borderId="10" xfId="5" applyFont="1" applyFill="1" applyBorder="1" applyAlignment="1">
      <alignment vertical="top" wrapText="1"/>
    </xf>
    <xf numFmtId="0" fontId="40" fillId="10" borderId="18" xfId="5" applyFont="1" applyFill="1" applyBorder="1" applyAlignment="1">
      <alignment horizontal="left" vertical="top" wrapText="1"/>
    </xf>
    <xf numFmtId="0" fontId="40" fillId="10" borderId="10" xfId="5" applyFont="1" applyFill="1" applyBorder="1" applyAlignment="1">
      <alignment horizontal="left" vertical="top" wrapText="1"/>
    </xf>
    <xf numFmtId="0" fontId="0" fillId="0" borderId="10" xfId="0" applyBorder="1" applyAlignment="1">
      <alignment vertical="top" wrapText="1"/>
    </xf>
    <xf numFmtId="0" fontId="39" fillId="0" borderId="10" xfId="5" applyFont="1" applyBorder="1" applyAlignment="1">
      <alignment horizontal="left" vertical="top" wrapText="1"/>
    </xf>
    <xf numFmtId="0" fontId="40" fillId="0" borderId="11" xfId="5" applyFont="1" applyBorder="1" applyAlignment="1">
      <alignment horizontal="left" vertical="top" wrapText="1"/>
    </xf>
    <xf numFmtId="0" fontId="40" fillId="0" borderId="10" xfId="5" applyFont="1" applyBorder="1" applyAlignment="1">
      <alignment horizontal="left" vertical="top" wrapText="1"/>
    </xf>
    <xf numFmtId="2" fontId="0" fillId="0" borderId="10" xfId="0" applyNumberFormat="1" applyBorder="1" applyAlignment="1">
      <alignment horizontal="left" vertical="top" wrapText="1"/>
    </xf>
    <xf numFmtId="0" fontId="41" fillId="0" borderId="0" xfId="0" applyFont="1" applyAlignment="1">
      <alignment horizontal="left" vertical="top" wrapText="1"/>
    </xf>
    <xf numFmtId="0" fontId="10" fillId="2" borderId="17" xfId="0" applyFont="1" applyFill="1" applyBorder="1" applyAlignment="1">
      <alignment horizontal="left" vertical="top" wrapText="1"/>
    </xf>
    <xf numFmtId="0" fontId="10" fillId="2" borderId="17" xfId="0" applyFont="1" applyFill="1" applyBorder="1" applyAlignment="1">
      <alignment vertical="top" wrapText="1"/>
    </xf>
    <xf numFmtId="0" fontId="10" fillId="6" borderId="17" xfId="0" applyFont="1" applyFill="1" applyBorder="1" applyAlignment="1">
      <alignment horizontal="left" vertical="top" wrapText="1"/>
    </xf>
    <xf numFmtId="0" fontId="31" fillId="0" borderId="0" xfId="0" applyFont="1" applyAlignment="1">
      <alignment horizontal="left" vertical="top" wrapText="1"/>
    </xf>
    <xf numFmtId="0" fontId="31" fillId="0" borderId="11" xfId="0" applyFont="1" applyBorder="1" applyAlignment="1">
      <alignment horizontal="left" vertical="top" wrapText="1"/>
    </xf>
    <xf numFmtId="0" fontId="31" fillId="0" borderId="10" xfId="0" applyFont="1" applyBorder="1" applyAlignment="1">
      <alignment horizontal="left" vertical="top" wrapText="1"/>
    </xf>
    <xf numFmtId="0" fontId="0" fillId="10" borderId="10" xfId="0" applyFill="1" applyBorder="1" applyAlignment="1">
      <alignment horizontal="left" vertical="top" wrapText="1"/>
    </xf>
    <xf numFmtId="0" fontId="42" fillId="0" borderId="0" xfId="0" applyFont="1" applyAlignment="1">
      <alignment horizontal="left" vertical="center" wrapText="1"/>
    </xf>
    <xf numFmtId="0" fontId="43" fillId="0" borderId="0" xfId="0" applyFont="1" applyAlignment="1">
      <alignment horizontal="left" vertical="center" wrapText="1"/>
    </xf>
    <xf numFmtId="0" fontId="42" fillId="0" borderId="0" xfId="0" applyFont="1" applyAlignment="1">
      <alignment vertical="top" wrapText="1"/>
    </xf>
    <xf numFmtId="0" fontId="44" fillId="0" borderId="0" xfId="0" applyFont="1" applyAlignment="1">
      <alignment horizontal="left" vertical="center" wrapText="1"/>
    </xf>
    <xf numFmtId="0" fontId="45" fillId="0" borderId="0" xfId="0" applyFont="1" applyAlignment="1">
      <alignment horizontal="left" vertical="center" wrapText="1"/>
    </xf>
    <xf numFmtId="0" fontId="44" fillId="0" borderId="0" xfId="0" applyFont="1" applyAlignment="1">
      <alignment wrapText="1"/>
    </xf>
    <xf numFmtId="0" fontId="45" fillId="0" borderId="0" xfId="0" applyFont="1" applyAlignment="1">
      <alignment wrapText="1"/>
    </xf>
    <xf numFmtId="0" fontId="42" fillId="0" borderId="0" xfId="0" applyFont="1" applyAlignment="1">
      <alignment wrapText="1"/>
    </xf>
    <xf numFmtId="0" fontId="43" fillId="0" borderId="0" xfId="0" applyFont="1" applyAlignment="1">
      <alignment wrapText="1"/>
    </xf>
    <xf numFmtId="0" fontId="43" fillId="0" borderId="0" xfId="0" applyFont="1" applyAlignment="1">
      <alignment vertical="top" wrapText="1"/>
    </xf>
    <xf numFmtId="0" fontId="42" fillId="0" borderId="0" xfId="0" applyFont="1" applyAlignment="1">
      <alignment horizontal="left" vertical="top" wrapText="1"/>
    </xf>
    <xf numFmtId="0" fontId="43" fillId="0" borderId="0" xfId="0" applyFont="1" applyAlignment="1">
      <alignment horizontal="left" vertical="top" wrapText="1"/>
    </xf>
    <xf numFmtId="0" fontId="46" fillId="0" borderId="0" xfId="0" applyFont="1" applyAlignment="1">
      <alignment horizontal="left" vertical="top" wrapText="1"/>
    </xf>
    <xf numFmtId="0" fontId="46" fillId="0" borderId="0" xfId="0" applyFont="1" applyAlignment="1">
      <alignment horizontal="center" vertical="top" wrapText="1"/>
    </xf>
    <xf numFmtId="0" fontId="48" fillId="2" borderId="19" xfId="0" applyFont="1" applyFill="1" applyBorder="1" applyAlignment="1">
      <alignment horizontal="left" vertical="top" wrapText="1"/>
    </xf>
    <xf numFmtId="0" fontId="48" fillId="2" borderId="17" xfId="0" applyFont="1" applyFill="1" applyBorder="1" applyAlignment="1">
      <alignment horizontal="center" vertical="top" wrapText="1"/>
    </xf>
    <xf numFmtId="0" fontId="49" fillId="0" borderId="0" xfId="0" applyFont="1" applyAlignment="1">
      <alignment horizontal="left" vertical="top" wrapText="1"/>
    </xf>
    <xf numFmtId="0" fontId="50" fillId="2" borderId="18" xfId="0" applyFont="1" applyFill="1" applyBorder="1" applyAlignment="1">
      <alignment horizontal="left" vertical="top" wrapText="1"/>
    </xf>
    <xf numFmtId="0" fontId="25" fillId="10" borderId="10" xfId="0" applyFont="1" applyFill="1" applyBorder="1" applyAlignment="1">
      <alignment horizontal="left" vertical="top" wrapText="1"/>
    </xf>
    <xf numFmtId="0" fontId="51" fillId="10" borderId="10" xfId="0" applyFont="1" applyFill="1" applyBorder="1" applyAlignment="1">
      <alignment horizontal="left" vertical="top" wrapText="1"/>
    </xf>
    <xf numFmtId="0" fontId="25" fillId="10" borderId="10" xfId="0" applyFont="1" applyFill="1" applyBorder="1" applyAlignment="1">
      <alignment horizontal="center" vertical="top" wrapText="1"/>
    </xf>
    <xf numFmtId="0" fontId="40" fillId="10" borderId="10" xfId="0" applyFont="1" applyFill="1" applyBorder="1" applyAlignment="1">
      <alignment horizontal="center" vertical="top" wrapText="1"/>
    </xf>
    <xf numFmtId="0" fontId="25" fillId="2" borderId="0" xfId="0" applyFont="1" applyFill="1" applyAlignment="1">
      <alignment horizontal="left" vertical="top" wrapText="1"/>
    </xf>
    <xf numFmtId="0" fontId="25" fillId="0" borderId="10" xfId="0" applyFont="1" applyBorder="1" applyAlignment="1">
      <alignment horizontal="left" vertical="top" wrapText="1"/>
    </xf>
    <xf numFmtId="0" fontId="23" fillId="0" borderId="10" xfId="0" applyFont="1" applyBorder="1" applyAlignment="1">
      <alignment horizontal="left" vertical="top" wrapText="1"/>
    </xf>
    <xf numFmtId="0" fontId="51" fillId="0" borderId="10" xfId="0" applyFont="1" applyBorder="1" applyAlignment="1">
      <alignment horizontal="center" vertical="top" wrapText="1"/>
    </xf>
    <xf numFmtId="0" fontId="40" fillId="0" borderId="10" xfId="0" applyFont="1" applyBorder="1" applyAlignment="1">
      <alignment horizontal="center" vertical="top" wrapText="1"/>
    </xf>
    <xf numFmtId="0" fontId="51" fillId="0" borderId="0" xfId="0" applyFont="1" applyAlignment="1">
      <alignment horizontal="left" vertical="top" wrapText="1"/>
    </xf>
    <xf numFmtId="0" fontId="51" fillId="0" borderId="10" xfId="0" applyFont="1" applyBorder="1" applyAlignment="1">
      <alignment horizontal="left" vertical="top" wrapText="1"/>
    </xf>
    <xf numFmtId="0" fontId="0" fillId="0" borderId="10" xfId="0" applyBorder="1" applyAlignment="1">
      <alignment horizontal="center" vertical="top" wrapText="1"/>
    </xf>
    <xf numFmtId="0" fontId="51" fillId="7" borderId="10" xfId="0" applyFont="1" applyFill="1" applyBorder="1" applyAlignment="1">
      <alignment horizontal="left" vertical="top" wrapText="1"/>
    </xf>
    <xf numFmtId="0" fontId="19" fillId="0" borderId="10" xfId="0" applyFont="1" applyBorder="1" applyAlignment="1">
      <alignment horizontal="left" vertical="top" wrapText="1"/>
    </xf>
    <xf numFmtId="0" fontId="51" fillId="7" borderId="0" xfId="0" applyFont="1" applyFill="1" applyAlignment="1">
      <alignment horizontal="left" vertical="top" wrapText="1"/>
    </xf>
    <xf numFmtId="0" fontId="25" fillId="7" borderId="10" xfId="0" applyFont="1" applyFill="1" applyBorder="1" applyAlignment="1">
      <alignment horizontal="left" vertical="top" wrapText="1"/>
    </xf>
    <xf numFmtId="0" fontId="23" fillId="7" borderId="10" xfId="0" applyFont="1" applyFill="1" applyBorder="1" applyAlignment="1">
      <alignment horizontal="left" vertical="top" wrapText="1"/>
    </xf>
    <xf numFmtId="0" fontId="25" fillId="7" borderId="10" xfId="0" applyFont="1" applyFill="1" applyBorder="1" applyAlignment="1">
      <alignment horizontal="center" vertical="top" wrapText="1"/>
    </xf>
    <xf numFmtId="0" fontId="40" fillId="7" borderId="10" xfId="0" applyFont="1" applyFill="1" applyBorder="1" applyAlignment="1">
      <alignment horizontal="center" vertical="top" wrapText="1"/>
    </xf>
    <xf numFmtId="0" fontId="51" fillId="7" borderId="10" xfId="0" applyFont="1" applyFill="1" applyBorder="1" applyAlignment="1">
      <alignment horizontal="center" vertical="top" wrapText="1"/>
    </xf>
    <xf numFmtId="0" fontId="0" fillId="7" borderId="10" xfId="0" applyFill="1" applyBorder="1" applyAlignment="1">
      <alignment horizontal="center" vertical="top" wrapText="1"/>
    </xf>
    <xf numFmtId="0" fontId="51" fillId="7" borderId="18" xfId="0" applyFont="1" applyFill="1" applyBorder="1" applyAlignment="1">
      <alignment horizontal="left" vertical="top" wrapText="1"/>
    </xf>
    <xf numFmtId="0" fontId="0" fillId="7" borderId="18" xfId="0" applyFill="1" applyBorder="1" applyAlignment="1">
      <alignment horizontal="center" vertical="top" wrapText="1"/>
    </xf>
    <xf numFmtId="0" fontId="0" fillId="7" borderId="18" xfId="0" applyFill="1" applyBorder="1" applyAlignment="1">
      <alignment horizontal="left" vertical="top" wrapText="1"/>
    </xf>
    <xf numFmtId="0" fontId="19" fillId="7" borderId="10" xfId="8" applyFont="1" applyFill="1" applyBorder="1" applyAlignment="1">
      <alignment horizontal="left" vertical="top" wrapText="1"/>
    </xf>
    <xf numFmtId="0" fontId="51" fillId="7" borderId="0" xfId="0" applyFont="1" applyFill="1" applyAlignment="1">
      <alignment horizontal="center" vertical="top" wrapText="1"/>
    </xf>
    <xf numFmtId="0" fontId="51" fillId="7" borderId="17" xfId="0" applyFont="1" applyFill="1" applyBorder="1" applyAlignment="1">
      <alignment horizontal="left" vertical="top" wrapText="1"/>
    </xf>
    <xf numFmtId="0" fontId="23" fillId="7" borderId="17" xfId="0" applyFont="1" applyFill="1" applyBorder="1" applyAlignment="1">
      <alignment horizontal="left" vertical="top" wrapText="1"/>
    </xf>
    <xf numFmtId="0" fontId="51" fillId="7" borderId="17" xfId="0" applyFont="1" applyFill="1" applyBorder="1" applyAlignment="1">
      <alignment horizontal="center" vertical="top" wrapText="1"/>
    </xf>
    <xf numFmtId="0" fontId="0" fillId="7" borderId="17" xfId="0" applyFill="1" applyBorder="1" applyAlignment="1">
      <alignment horizontal="center" vertical="top" wrapText="1"/>
    </xf>
    <xf numFmtId="0" fontId="0" fillId="7" borderId="17" xfId="0" applyFill="1" applyBorder="1" applyAlignment="1">
      <alignment horizontal="left" vertical="top" wrapText="1"/>
    </xf>
    <xf numFmtId="0" fontId="24" fillId="7" borderId="0" xfId="0" applyFont="1" applyFill="1" applyAlignment="1">
      <alignment vertical="top" wrapText="1"/>
    </xf>
    <xf numFmtId="0" fontId="23" fillId="7" borderId="18" xfId="0" applyFont="1" applyFill="1" applyBorder="1" applyAlignment="1">
      <alignment horizontal="left" vertical="top" wrapText="1"/>
    </xf>
    <xf numFmtId="0" fontId="51" fillId="7" borderId="18" xfId="0" applyFont="1" applyFill="1" applyBorder="1" applyAlignment="1">
      <alignment horizontal="center" vertical="top" wrapText="1"/>
    </xf>
    <xf numFmtId="0" fontId="51" fillId="10" borderId="19" xfId="0" applyFont="1" applyFill="1" applyBorder="1" applyAlignment="1">
      <alignment horizontal="left" vertical="top" wrapText="1"/>
    </xf>
    <xf numFmtId="0" fontId="51" fillId="10" borderId="0" xfId="0" applyFont="1" applyFill="1" applyAlignment="1">
      <alignment horizontal="left" vertical="top" wrapText="1"/>
    </xf>
    <xf numFmtId="0" fontId="51" fillId="10" borderId="21" xfId="0" applyFont="1" applyFill="1" applyBorder="1" applyAlignment="1">
      <alignment horizontal="left" vertical="top" wrapText="1"/>
    </xf>
    <xf numFmtId="0" fontId="51" fillId="10" borderId="10" xfId="0" applyFont="1" applyFill="1" applyBorder="1" applyAlignment="1">
      <alignment horizontal="center" vertical="top" wrapText="1"/>
    </xf>
    <xf numFmtId="0" fontId="0" fillId="10" borderId="29" xfId="0" applyFill="1" applyBorder="1" applyAlignment="1">
      <alignment horizontal="center" vertical="top" wrapText="1"/>
    </xf>
    <xf numFmtId="0" fontId="0" fillId="10" borderId="19" xfId="0" applyFill="1" applyBorder="1" applyAlignment="1">
      <alignment horizontal="left" vertical="top" wrapText="1"/>
    </xf>
    <xf numFmtId="2" fontId="19" fillId="0" borderId="10" xfId="8" applyNumberFormat="1" applyFont="1" applyBorder="1" applyAlignment="1">
      <alignment horizontal="center" vertical="top"/>
    </xf>
    <xf numFmtId="0" fontId="19" fillId="0" borderId="10" xfId="8" applyFont="1" applyBorder="1" applyAlignment="1">
      <alignment vertical="top" wrapText="1"/>
    </xf>
    <xf numFmtId="0" fontId="21" fillId="0" borderId="17" xfId="8" applyFont="1" applyBorder="1" applyAlignment="1">
      <alignment horizontal="center" vertical="top" wrapText="1"/>
    </xf>
    <xf numFmtId="0" fontId="6" fillId="0" borderId="10" xfId="8" applyFont="1" applyBorder="1" applyAlignment="1">
      <alignment horizontal="center" vertical="top"/>
    </xf>
    <xf numFmtId="0" fontId="6" fillId="0" borderId="10" xfId="8" applyFont="1" applyBorder="1" applyAlignment="1">
      <alignment vertical="top"/>
    </xf>
    <xf numFmtId="0" fontId="21" fillId="0" borderId="10" xfId="8" applyFont="1" applyBorder="1" applyAlignment="1">
      <alignment horizontal="center" vertical="top" wrapText="1"/>
    </xf>
    <xf numFmtId="0" fontId="25" fillId="10" borderId="10" xfId="0" applyFont="1" applyFill="1" applyBorder="1" applyAlignment="1">
      <alignment wrapText="1"/>
    </xf>
    <xf numFmtId="0" fontId="39" fillId="10" borderId="11" xfId="0" applyFont="1" applyFill="1" applyBorder="1" applyAlignment="1">
      <alignment wrapText="1"/>
    </xf>
    <xf numFmtId="0" fontId="25" fillId="10" borderId="11" xfId="0" applyFont="1" applyFill="1" applyBorder="1" applyAlignment="1">
      <alignment wrapText="1"/>
    </xf>
    <xf numFmtId="0" fontId="0" fillId="10" borderId="10" xfId="0" applyFill="1" applyBorder="1" applyAlignment="1">
      <alignment horizontal="center" vertical="top" wrapText="1"/>
    </xf>
    <xf numFmtId="0" fontId="25" fillId="0" borderId="17" xfId="0" applyFont="1" applyBorder="1" applyAlignment="1">
      <alignment wrapText="1"/>
    </xf>
    <xf numFmtId="0" fontId="19" fillId="0" borderId="8" xfId="0" applyFont="1" applyBorder="1"/>
    <xf numFmtId="0" fontId="6" fillId="0" borderId="10" xfId="0" applyFont="1" applyBorder="1" applyAlignment="1">
      <alignment wrapText="1"/>
    </xf>
    <xf numFmtId="0" fontId="19" fillId="0" borderId="11" xfId="0" applyFont="1" applyBorder="1" applyAlignment="1">
      <alignment wrapText="1"/>
    </xf>
    <xf numFmtId="0" fontId="19" fillId="0" borderId="8" xfId="0" applyFont="1" applyBorder="1" applyAlignment="1">
      <alignment wrapText="1"/>
    </xf>
    <xf numFmtId="0" fontId="19" fillId="0" borderId="10" xfId="0" applyFont="1" applyBorder="1" applyAlignment="1">
      <alignment wrapText="1"/>
    </xf>
    <xf numFmtId="0" fontId="19" fillId="0" borderId="17" xfId="0" applyFont="1" applyBorder="1" applyAlignment="1">
      <alignment wrapText="1"/>
    </xf>
    <xf numFmtId="0" fontId="6" fillId="0" borderId="19" xfId="0" applyFont="1" applyBorder="1" applyAlignment="1">
      <alignment wrapText="1"/>
    </xf>
    <xf numFmtId="0" fontId="19" fillId="0" borderId="19" xfId="0" applyFont="1" applyBorder="1" applyAlignment="1">
      <alignment wrapText="1"/>
    </xf>
    <xf numFmtId="0" fontId="6" fillId="0" borderId="17" xfId="0" applyFont="1" applyBorder="1" applyAlignment="1">
      <alignment wrapText="1"/>
    </xf>
    <xf numFmtId="0" fontId="25" fillId="7" borderId="17" xfId="0" applyFont="1" applyFill="1" applyBorder="1" applyAlignment="1">
      <alignment wrapText="1"/>
    </xf>
    <xf numFmtId="0" fontId="46" fillId="7" borderId="0" xfId="0" applyFont="1" applyFill="1" applyAlignment="1">
      <alignment horizontal="left" vertical="top" wrapText="1"/>
    </xf>
    <xf numFmtId="0" fontId="46" fillId="7" borderId="0" xfId="0" applyFont="1" applyFill="1" applyAlignment="1">
      <alignment horizontal="center" vertical="top" wrapText="1"/>
    </xf>
    <xf numFmtId="0" fontId="19" fillId="0" borderId="0" xfId="8" applyFont="1"/>
    <xf numFmtId="0" fontId="19" fillId="0" borderId="0" xfId="8" applyFont="1" applyAlignment="1">
      <alignment wrapText="1"/>
    </xf>
    <xf numFmtId="0" fontId="19" fillId="0" borderId="0" xfId="8" applyFont="1" applyAlignment="1">
      <alignment horizontal="center" wrapText="1"/>
    </xf>
    <xf numFmtId="0" fontId="37" fillId="8" borderId="31" xfId="8" applyFont="1" applyFill="1" applyBorder="1"/>
    <xf numFmtId="0" fontId="53" fillId="0" borderId="0" xfId="8" applyFont="1"/>
    <xf numFmtId="0" fontId="56" fillId="2" borderId="32" xfId="8" applyFont="1" applyFill="1" applyBorder="1" applyAlignment="1">
      <alignment horizontal="center" vertical="top" wrapText="1"/>
    </xf>
    <xf numFmtId="0" fontId="6" fillId="0" borderId="0" xfId="8" applyFont="1"/>
    <xf numFmtId="0" fontId="21" fillId="7" borderId="0" xfId="8" applyFont="1" applyFill="1"/>
    <xf numFmtId="0" fontId="33" fillId="10" borderId="9" xfId="8" applyFont="1" applyFill="1" applyBorder="1" applyAlignment="1">
      <alignment horizontal="left" vertical="center"/>
    </xf>
    <xf numFmtId="0" fontId="30" fillId="10" borderId="34" xfId="8" applyFont="1" applyFill="1" applyBorder="1" applyAlignment="1">
      <alignment horizontal="center" vertical="center"/>
    </xf>
    <xf numFmtId="0" fontId="54" fillId="7" borderId="9" xfId="8" applyFont="1" applyFill="1" applyBorder="1" applyAlignment="1">
      <alignment vertical="top" wrapText="1"/>
    </xf>
    <xf numFmtId="0" fontId="55" fillId="7" borderId="11" xfId="8" applyFont="1" applyFill="1" applyBorder="1" applyAlignment="1">
      <alignment vertical="top" wrapText="1"/>
    </xf>
    <xf numFmtId="0" fontId="55" fillId="7" borderId="10" xfId="8" applyFont="1" applyFill="1" applyBorder="1" applyAlignment="1">
      <alignment horizontal="center" vertical="top" wrapText="1"/>
    </xf>
    <xf numFmtId="0" fontId="55" fillId="7" borderId="10" xfId="8" applyFont="1" applyFill="1" applyBorder="1" applyAlignment="1">
      <alignment vertical="top" wrapText="1"/>
    </xf>
    <xf numFmtId="0" fontId="21" fillId="0" borderId="0" xfId="8" applyFont="1"/>
    <xf numFmtId="0" fontId="54" fillId="0" borderId="9" xfId="8" applyFont="1" applyBorder="1" applyAlignment="1">
      <alignment vertical="top" wrapText="1"/>
    </xf>
    <xf numFmtId="0" fontId="55" fillId="0" borderId="11" xfId="8" applyFont="1" applyBorder="1" applyAlignment="1">
      <alignment vertical="top" wrapText="1"/>
    </xf>
    <xf numFmtId="0" fontId="55" fillId="0" borderId="10" xfId="8" applyFont="1" applyBorder="1" applyAlignment="1">
      <alignment horizontal="center" vertical="top" wrapText="1"/>
    </xf>
    <xf numFmtId="0" fontId="55" fillId="0" borderId="10" xfId="8" applyFont="1" applyBorder="1" applyAlignment="1">
      <alignment vertical="top" wrapText="1"/>
    </xf>
    <xf numFmtId="0" fontId="30" fillId="0" borderId="11" xfId="8" applyFont="1" applyBorder="1" applyAlignment="1">
      <alignment vertical="top" wrapText="1"/>
    </xf>
    <xf numFmtId="0" fontId="27" fillId="0" borderId="10" xfId="8" applyFont="1" applyBorder="1" applyAlignment="1">
      <alignment vertical="top" wrapText="1"/>
    </xf>
    <xf numFmtId="0" fontId="54" fillId="0" borderId="13" xfId="8" applyFont="1" applyBorder="1" applyAlignment="1">
      <alignment vertical="top" wrapText="1"/>
    </xf>
    <xf numFmtId="0" fontId="55" fillId="0" borderId="26" xfId="8" applyFont="1" applyBorder="1" applyAlignment="1">
      <alignment vertical="top" wrapText="1"/>
    </xf>
    <xf numFmtId="0" fontId="55" fillId="0" borderId="14" xfId="8" applyFont="1" applyBorder="1" applyAlignment="1">
      <alignment horizontal="center" vertical="top" wrapText="1"/>
    </xf>
    <xf numFmtId="0" fontId="55" fillId="0" borderId="14" xfId="8" applyFont="1" applyBorder="1" applyAlignment="1">
      <alignment vertical="top" wrapText="1"/>
    </xf>
    <xf numFmtId="0" fontId="21" fillId="0" borderId="0" xfId="8" applyFont="1" applyAlignment="1">
      <alignment horizontal="left" vertical="top" wrapText="1"/>
    </xf>
    <xf numFmtId="0" fontId="21" fillId="0" borderId="0" xfId="8" applyFont="1" applyAlignment="1">
      <alignment horizontal="center" vertical="top" wrapText="1"/>
    </xf>
    <xf numFmtId="0" fontId="21" fillId="0" borderId="0" xfId="8" applyFont="1" applyAlignment="1">
      <alignment vertical="top" wrapText="1"/>
    </xf>
    <xf numFmtId="0" fontId="21" fillId="0" borderId="0" xfId="8" applyFont="1" applyAlignment="1">
      <alignment horizontal="left"/>
    </xf>
    <xf numFmtId="0" fontId="21" fillId="0" borderId="0" xfId="8" applyFont="1" applyAlignment="1">
      <alignment horizontal="left" wrapText="1"/>
    </xf>
    <xf numFmtId="0" fontId="21" fillId="0" borderId="0" xfId="8" applyFont="1" applyAlignment="1">
      <alignment horizontal="center" wrapText="1"/>
    </xf>
    <xf numFmtId="0" fontId="58" fillId="0" borderId="35" xfId="8" applyFont="1" applyBorder="1" applyAlignment="1">
      <alignment vertical="top" indent="1"/>
    </xf>
    <xf numFmtId="0" fontId="21" fillId="0" borderId="36" xfId="8" applyFont="1" applyBorder="1" applyAlignment="1">
      <alignment horizontal="center" vertical="top" wrapText="1" indent="2"/>
    </xf>
    <xf numFmtId="0" fontId="22" fillId="0" borderId="36" xfId="8" applyFont="1" applyBorder="1" applyAlignment="1">
      <alignment horizontal="center" vertical="top" wrapText="1" indent="2"/>
    </xf>
    <xf numFmtId="0" fontId="15" fillId="11" borderId="37" xfId="0" applyFont="1" applyFill="1" applyBorder="1"/>
    <xf numFmtId="0" fontId="40" fillId="12" borderId="38" xfId="0" applyFont="1" applyFill="1" applyBorder="1"/>
    <xf numFmtId="0" fontId="0" fillId="0" borderId="38" xfId="0" applyBorder="1"/>
    <xf numFmtId="0" fontId="35" fillId="0" borderId="0" xfId="8" applyFont="1"/>
    <xf numFmtId="0" fontId="21" fillId="0" borderId="19" xfId="0" applyFont="1" applyBorder="1" applyAlignment="1">
      <alignment wrapText="1"/>
    </xf>
    <xf numFmtId="0" fontId="21" fillId="0" borderId="17" xfId="0" applyFont="1" applyBorder="1" applyAlignment="1">
      <alignment wrapText="1"/>
    </xf>
    <xf numFmtId="0" fontId="37" fillId="8" borderId="0" xfId="8" applyFont="1" applyFill="1"/>
    <xf numFmtId="0" fontId="30" fillId="10" borderId="0" xfId="8" applyFont="1" applyFill="1" applyAlignment="1">
      <alignment horizontal="center" vertical="center"/>
    </xf>
    <xf numFmtId="0" fontId="27" fillId="0" borderId="35" xfId="8" applyFont="1" applyBorder="1"/>
    <xf numFmtId="0" fontId="32" fillId="10" borderId="35" xfId="8" applyFont="1" applyFill="1" applyBorder="1" applyAlignment="1">
      <alignment horizontal="center" vertical="center"/>
    </xf>
    <xf numFmtId="0" fontId="27" fillId="0" borderId="25" xfId="8" applyFont="1" applyBorder="1"/>
    <xf numFmtId="0" fontId="32" fillId="10" borderId="28" xfId="8" applyFont="1" applyFill="1" applyBorder="1" applyAlignment="1">
      <alignment horizontal="center" vertical="center"/>
    </xf>
    <xf numFmtId="0" fontId="27" fillId="0" borderId="40" xfId="8" applyFont="1" applyBorder="1"/>
    <xf numFmtId="0" fontId="15" fillId="0" borderId="0" xfId="0" applyFont="1" applyAlignment="1">
      <alignment vertical="top" wrapText="1"/>
    </xf>
    <xf numFmtId="0" fontId="6" fillId="0" borderId="0" xfId="0" applyFont="1" applyAlignment="1">
      <alignment horizontal="center" wrapText="1"/>
    </xf>
    <xf numFmtId="0" fontId="0" fillId="0" borderId="0" xfId="0" applyAlignment="1">
      <alignment horizontal="center"/>
    </xf>
    <xf numFmtId="0" fontId="5" fillId="0" borderId="0" xfId="0" applyFont="1" applyAlignment="1">
      <alignment horizontal="center"/>
    </xf>
    <xf numFmtId="0" fontId="58" fillId="0" borderId="35" xfId="0" applyFont="1" applyBorder="1" applyAlignment="1">
      <alignment horizontal="left"/>
    </xf>
    <xf numFmtId="0" fontId="18" fillId="5" borderId="6" xfId="8" applyFont="1" applyFill="1" applyBorder="1" applyAlignment="1">
      <alignment horizontal="left" vertical="center" wrapText="1"/>
    </xf>
    <xf numFmtId="0" fontId="20" fillId="2" borderId="7" xfId="8" applyFont="1" applyFill="1" applyBorder="1" applyAlignment="1">
      <alignment horizontal="left" vertical="center" wrapText="1" indent="1"/>
    </xf>
    <xf numFmtId="0" fontId="20" fillId="2" borderId="32" xfId="8" applyFont="1" applyFill="1" applyBorder="1" applyAlignment="1">
      <alignment horizontal="left" vertical="center" wrapText="1" indent="1"/>
    </xf>
    <xf numFmtId="0" fontId="15" fillId="11" borderId="0" xfId="0" applyFont="1" applyFill="1" applyAlignment="1">
      <alignment horizontal="left"/>
    </xf>
    <xf numFmtId="0" fontId="40" fillId="12" borderId="39" xfId="0" applyFont="1" applyFill="1" applyBorder="1" applyAlignment="1">
      <alignment horizontal="left"/>
    </xf>
    <xf numFmtId="0" fontId="40" fillId="12" borderId="0" xfId="0" applyFont="1" applyFill="1" applyAlignment="1">
      <alignment horizontal="left"/>
    </xf>
    <xf numFmtId="0" fontId="0" fillId="0" borderId="39" xfId="0" applyBorder="1" applyAlignment="1">
      <alignment horizontal="left"/>
    </xf>
    <xf numFmtId="0" fontId="0" fillId="0" borderId="0" xfId="0" applyAlignment="1">
      <alignment horizontal="left"/>
    </xf>
    <xf numFmtId="0" fontId="31" fillId="7" borderId="18" xfId="8" applyFont="1" applyFill="1" applyBorder="1" applyAlignment="1">
      <alignment horizontal="left" vertical="center" indent="1"/>
    </xf>
    <xf numFmtId="0" fontId="35" fillId="0" borderId="13" xfId="8" applyFont="1" applyBorder="1" applyAlignment="1">
      <alignment horizontal="left" vertical="center" wrapText="1" indent="1"/>
    </xf>
    <xf numFmtId="0" fontId="28" fillId="5" borderId="15" xfId="8" applyFont="1" applyFill="1" applyBorder="1" applyAlignment="1">
      <alignment horizontal="left" vertical="center" wrapText="1"/>
    </xf>
    <xf numFmtId="0" fontId="10" fillId="2" borderId="18" xfId="8" applyFont="1" applyFill="1" applyBorder="1" applyAlignment="1">
      <alignment horizontal="left" vertical="center" wrapText="1" indent="1"/>
    </xf>
    <xf numFmtId="0" fontId="30" fillId="7" borderId="10" xfId="8" applyFont="1" applyFill="1" applyBorder="1" applyAlignment="1">
      <alignment horizontal="left" vertical="center" wrapText="1" indent="1"/>
    </xf>
    <xf numFmtId="0" fontId="29" fillId="7" borderId="23" xfId="8" applyFont="1" applyFill="1" applyBorder="1" applyAlignment="1">
      <alignment horizontal="center" vertical="center" wrapText="1" indent="1"/>
    </xf>
    <xf numFmtId="0" fontId="29" fillId="7" borderId="10" xfId="8" applyFont="1" applyFill="1" applyBorder="1" applyAlignment="1">
      <alignment horizontal="left" vertical="center" wrapText="1" indent="1"/>
    </xf>
    <xf numFmtId="9" fontId="31" fillId="7" borderId="0" xfId="8" applyNumberFormat="1" applyFont="1" applyFill="1" applyAlignment="1">
      <alignment horizontal="left" vertical="center" wrapText="1" indent="1"/>
    </xf>
    <xf numFmtId="0" fontId="0" fillId="0" borderId="12" xfId="8" applyFont="1" applyBorder="1" applyAlignment="1">
      <alignment horizontal="center" vertical="center" wrapText="1" indent="1"/>
    </xf>
    <xf numFmtId="0" fontId="37" fillId="8" borderId="18" xfId="8" applyFont="1" applyFill="1" applyBorder="1" applyAlignment="1">
      <alignment horizontal="left" vertical="center" wrapText="1"/>
    </xf>
    <xf numFmtId="0" fontId="37" fillId="8" borderId="10" xfId="8" applyFont="1" applyFill="1" applyBorder="1" applyAlignment="1">
      <alignment horizontal="left" vertical="center" wrapText="1"/>
    </xf>
    <xf numFmtId="0" fontId="37" fillId="8" borderId="25" xfId="8" applyFont="1" applyFill="1" applyBorder="1" applyAlignment="1">
      <alignment horizontal="left" vertical="center"/>
    </xf>
    <xf numFmtId="0" fontId="37" fillId="8" borderId="28" xfId="8" applyFont="1" applyFill="1" applyBorder="1" applyAlignment="1">
      <alignment horizontal="left" vertical="center"/>
    </xf>
    <xf numFmtId="0" fontId="37" fillId="8" borderId="11" xfId="8" applyFont="1" applyFill="1" applyBorder="1" applyAlignment="1">
      <alignment horizontal="left" vertical="center"/>
    </xf>
    <xf numFmtId="0" fontId="47" fillId="8" borderId="25" xfId="0" applyFont="1" applyFill="1" applyBorder="1" applyAlignment="1">
      <alignment horizontal="left" vertical="center" wrapText="1"/>
    </xf>
    <xf numFmtId="0" fontId="21" fillId="0" borderId="17" xfId="0" applyFont="1" applyBorder="1" applyAlignment="1">
      <alignment wrapText="1"/>
    </xf>
    <xf numFmtId="0" fontId="52" fillId="8" borderId="30" xfId="8" applyFont="1" applyFill="1" applyBorder="1" applyAlignment="1">
      <alignment horizontal="left" vertical="center"/>
    </xf>
    <xf numFmtId="0" fontId="33" fillId="10" borderId="33" xfId="8" applyFont="1" applyFill="1" applyBorder="1" applyAlignment="1">
      <alignment horizontal="left" vertical="center"/>
    </xf>
    <xf numFmtId="0" fontId="33" fillId="10" borderId="28" xfId="8" applyFont="1" applyFill="1" applyBorder="1" applyAlignment="1">
      <alignment horizontal="left" vertical="center"/>
    </xf>
    <xf numFmtId="0" fontId="21" fillId="0" borderId="0" xfId="8" applyFont="1" applyAlignment="1">
      <alignment horizontal="center"/>
    </xf>
    <xf numFmtId="0" fontId="1" fillId="0" borderId="0" xfId="10"/>
    <xf numFmtId="0" fontId="1" fillId="13" borderId="44" xfId="10" applyFill="1" applyBorder="1"/>
    <xf numFmtId="0" fontId="1" fillId="13" borderId="0" xfId="10" applyFill="1"/>
    <xf numFmtId="0" fontId="1" fillId="13" borderId="45" xfId="10" applyFill="1" applyBorder="1"/>
    <xf numFmtId="49" fontId="59" fillId="0" borderId="46" xfId="10" applyNumberFormat="1" applyFont="1" applyBorder="1" applyAlignment="1">
      <alignment horizontal="center" vertical="center"/>
    </xf>
    <xf numFmtId="49" fontId="59" fillId="0" borderId="47" xfId="10" applyNumberFormat="1" applyFont="1" applyBorder="1" applyAlignment="1">
      <alignment horizontal="center" vertical="center"/>
    </xf>
    <xf numFmtId="49" fontId="59" fillId="0" borderId="48" xfId="10" applyNumberFormat="1" applyFont="1" applyBorder="1" applyAlignment="1">
      <alignment horizontal="center" vertical="center"/>
    </xf>
    <xf numFmtId="0" fontId="60" fillId="14" borderId="46" xfId="10" applyFont="1" applyFill="1" applyBorder="1" applyAlignment="1">
      <alignment horizontal="center" vertical="center"/>
    </xf>
    <xf numFmtId="0" fontId="60" fillId="14" borderId="47" xfId="10" applyFont="1" applyFill="1" applyBorder="1" applyAlignment="1">
      <alignment horizontal="center" vertical="center"/>
    </xf>
    <xf numFmtId="0" fontId="60" fillId="14" borderId="48" xfId="10" applyFont="1" applyFill="1" applyBorder="1" applyAlignment="1">
      <alignment horizontal="center" vertical="center"/>
    </xf>
    <xf numFmtId="0" fontId="59" fillId="13" borderId="44" xfId="10" applyFont="1" applyFill="1" applyBorder="1"/>
    <xf numFmtId="0" fontId="59" fillId="13" borderId="0" xfId="10" applyFont="1" applyFill="1"/>
    <xf numFmtId="0" fontId="1" fillId="13" borderId="0" xfId="10" applyFill="1" applyAlignment="1">
      <alignment horizontal="center"/>
    </xf>
    <xf numFmtId="0" fontId="1" fillId="13" borderId="45" xfId="10" applyFill="1" applyBorder="1" applyAlignment="1">
      <alignment horizontal="center"/>
    </xf>
    <xf numFmtId="0" fontId="59" fillId="0" borderId="46" xfId="10" applyFont="1" applyBorder="1" applyAlignment="1">
      <alignment horizontal="center" vertical="center"/>
    </xf>
    <xf numFmtId="0" fontId="59" fillId="0" borderId="47" xfId="10" applyFont="1" applyBorder="1" applyAlignment="1">
      <alignment horizontal="center" vertical="center"/>
    </xf>
    <xf numFmtId="0" fontId="59" fillId="0" borderId="48" xfId="10" applyFont="1" applyBorder="1" applyAlignment="1">
      <alignment horizontal="center" vertical="center"/>
    </xf>
    <xf numFmtId="0" fontId="1" fillId="13" borderId="41" xfId="10" applyFill="1" applyBorder="1"/>
    <xf numFmtId="0" fontId="1" fillId="13" borderId="42" xfId="10" applyFill="1" applyBorder="1"/>
    <xf numFmtId="0" fontId="1" fillId="13" borderId="43" xfId="10" applyFill="1" applyBorder="1"/>
  </cellXfs>
  <cellStyles count="11">
    <cellStyle name="Hyperlink 2" xfId="1" xr:uid="{00000000-0005-0000-0000-000006000000}"/>
    <cellStyle name="Normal" xfId="0" builtinId="0"/>
    <cellStyle name="Normal 10 3" xfId="2" xr:uid="{00000000-0005-0000-0000-000007000000}"/>
    <cellStyle name="Normal 11" xfId="3" xr:uid="{00000000-0005-0000-0000-000008000000}"/>
    <cellStyle name="Normal 2" xfId="4" xr:uid="{00000000-0005-0000-0000-000009000000}"/>
    <cellStyle name="Normal 2 2" xfId="5" xr:uid="{00000000-0005-0000-0000-00000A000000}"/>
    <cellStyle name="Normal 3" xfId="6" xr:uid="{00000000-0005-0000-0000-00000B000000}"/>
    <cellStyle name="Normal 4" xfId="7" xr:uid="{00000000-0005-0000-0000-00000C000000}"/>
    <cellStyle name="Normal 5" xfId="8" xr:uid="{00000000-0005-0000-0000-00000D000000}"/>
    <cellStyle name="Normal 6" xfId="10" xr:uid="{A3E471BB-2884-4502-BD96-A984980E7EAA}"/>
    <cellStyle name="Normal 8 2" xfId="9" xr:uid="{00000000-0005-0000-0000-00000E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70C0"/>
      <rgbColor rgb="FFA9D18E"/>
      <rgbColor rgb="FF808080"/>
      <rgbColor rgb="FF5B9BD5"/>
      <rgbColor rgb="FF993366"/>
      <rgbColor rgb="FFFFF2CC"/>
      <rgbColor rgb="FFD9EAF7"/>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E7E6E6"/>
      <rgbColor rgb="FFE2F0D9"/>
      <rgbColor rgb="FFFCE5CD"/>
      <rgbColor rgb="FF9DC3E6"/>
      <rgbColor rgb="FFFCE4D6"/>
      <rgbColor rgb="FFC5E0B4"/>
      <rgbColor rgb="FFF4CCCC"/>
      <rgbColor rgb="FF2F75B5"/>
      <rgbColor rgb="FF33CCCC"/>
      <rgbColor rgb="FF99CC00"/>
      <rgbColor rgb="FFFFC000"/>
      <rgbColor rgb="FFFF9900"/>
      <rgbColor rgb="FFFF6600"/>
      <rgbColor rgb="FF666666"/>
      <rgbColor rgb="FF70AD47"/>
      <rgbColor rgb="FF17365D"/>
      <rgbColor rgb="FF00B050"/>
      <rgbColor rgb="FF375623"/>
      <rgbColor rgb="FF404040"/>
      <rgbColor rgb="FF9C5700"/>
      <rgbColor rgb="FF993366"/>
      <rgbColor rgb="FF333399"/>
      <rgbColor rgb="FF32323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885960</xdr:colOff>
      <xdr:row>0</xdr:row>
      <xdr:rowOff>181080</xdr:rowOff>
    </xdr:from>
    <xdr:to>
      <xdr:col>5</xdr:col>
      <xdr:colOff>2714040</xdr:colOff>
      <xdr:row>8</xdr:row>
      <xdr:rowOff>180360</xdr:rowOff>
    </xdr:to>
    <xdr:pic>
      <xdr:nvPicPr>
        <xdr:cNvPr id="2" name="Picture 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3342240" y="181080"/>
          <a:ext cx="3337920" cy="152316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200160</xdr:colOff>
      <xdr:row>2</xdr:row>
      <xdr:rowOff>85680</xdr:rowOff>
    </xdr:from>
    <xdr:to>
      <xdr:col>10</xdr:col>
      <xdr:colOff>4542840</xdr:colOff>
      <xdr:row>2</xdr:row>
      <xdr:rowOff>923040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tretch/>
      </xdr:blipFill>
      <xdr:spPr>
        <a:xfrm>
          <a:off x="11134800" y="1238040"/>
          <a:ext cx="5571000" cy="837360"/>
        </a:xfrm>
        <a:prstGeom prst="rect">
          <a:avLst/>
        </a:prstGeom>
        <a:noFill/>
        <a:ln w="0">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2\Individual\eoin.gleeson\Desktop\NPH\Phys%20Mon%20NPH\Appendix%201%20-%20Phys%20Mon%20%20Statement%20of%20Requirements.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G:\Materials%20Management\Tenders%20etc\Tenders%202026\Dock%20Door%20Management%20(2)\RFT\Final%20docs%20for%20issue\DDMS%20Pricing%20Schedule.xlsx" TargetMode="External"/><Relationship Id="rId1" Type="http://schemas.openxmlformats.org/officeDocument/2006/relationships/externalLinkPath" Target="DDMS%20Pricing%20Schedu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Validation"/>
      <sheetName val="Instructions"/>
      <sheetName val="Operational Req"/>
      <sheetName val="Performance Req"/>
      <sheetName val="Technical (General) Req"/>
      <sheetName val="Technical (Integration) Req"/>
      <sheetName val="Technical (ICT Core) Req "/>
      <sheetName val="Technical (Security) Req "/>
      <sheetName val="Install &amp; Comm Req"/>
      <sheetName val="Life Support &amp; Training Req"/>
      <sheetName val="Sustainability &amp; Inclusion Req"/>
      <sheetName val="Info-Professional Grade Levels"/>
      <sheetName val="Info-List of Standard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Cost Summary"/>
      <sheetName val="DO NOT REMOVE"/>
      <sheetName val="1. Implementation Cost"/>
      <sheetName val="2. Licence &amp; Support Cost"/>
      <sheetName val="3. Equipment Cost"/>
      <sheetName val="Additional cost"/>
      <sheetName val="4. Optional Cost"/>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1" displayName="Table1" ref="B18:D22" totalsRowShown="0">
  <autoFilter ref="B18:D22" xr:uid="{00000000-0009-0000-0100-000004000000}"/>
  <tableColumns count="3">
    <tableColumn id="1" xr3:uid="{00000000-0010-0000-0000-000001000000}" name="Response"/>
    <tableColumn id="2" xr3:uid="{00000000-0010-0000-0000-000002000000}" name="Description "/>
    <tableColumn id="3" xr3:uid="{00000000-0010-0000-0000-000003000000}" name="Tender Response (Column G)"/>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2" displayName="Table2" ref="B5:D9" totalsRowShown="0">
  <autoFilter ref="B5:D9" xr:uid="{00000000-0009-0000-0100-000005000000}"/>
  <tableColumns count="3">
    <tableColumn id="1" xr3:uid="{00000000-0010-0000-0100-000001000000}" name="Col. "/>
    <tableColumn id="2" xr3:uid="{00000000-0010-0000-0100-000002000000}" name="Title "/>
    <tableColumn id="3" xr3:uid="{00000000-0010-0000-0100-000003000000}" name="Description "/>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le3" displayName="Table3" ref="B12:D15" totalsRowShown="0">
  <autoFilter ref="B12:D15" xr:uid="{00000000-0009-0000-0100-000006000000}"/>
  <tableColumns count="3">
    <tableColumn id="1" xr3:uid="{00000000-0010-0000-0200-000001000000}" name="Col. "/>
    <tableColumn id="2" xr3:uid="{00000000-0010-0000-0200-000002000000}" name="Title "/>
    <tableColumn id="3" xr3:uid="{00000000-0010-0000-0200-000003000000}" name="Description "/>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9D9D9"/>
  </sheetPr>
  <dimension ref="E11:F18"/>
  <sheetViews>
    <sheetView showGridLines="0" tabSelected="1" zoomScaleNormal="100" workbookViewId="0"/>
  </sheetViews>
  <sheetFormatPr defaultColWidth="8.7109375" defaultRowHeight="15" x14ac:dyDescent="0.25"/>
  <cols>
    <col min="5" max="5" width="21.42578125" style="3" customWidth="1"/>
    <col min="6" max="6" width="54" style="3" customWidth="1"/>
  </cols>
  <sheetData>
    <row r="11" spans="5:6" x14ac:dyDescent="0.25">
      <c r="E11" s="272" t="s">
        <v>0</v>
      </c>
      <c r="F11" s="272"/>
    </row>
    <row r="12" spans="5:6" x14ac:dyDescent="0.25">
      <c r="E12" s="272" t="s">
        <v>1</v>
      </c>
      <c r="F12" s="272"/>
    </row>
    <row r="13" spans="5:6" x14ac:dyDescent="0.25">
      <c r="E13" s="2"/>
      <c r="F13" s="2"/>
    </row>
    <row r="14" spans="5:6" x14ac:dyDescent="0.25">
      <c r="E14" s="273" t="s">
        <v>2</v>
      </c>
      <c r="F14" s="273"/>
    </row>
    <row r="15" spans="5:6" x14ac:dyDescent="0.25">
      <c r="E15" s="1"/>
      <c r="F15" s="1"/>
    </row>
    <row r="16" spans="5:6" x14ac:dyDescent="0.25">
      <c r="E16" s="272" t="s">
        <v>3</v>
      </c>
      <c r="F16" s="272"/>
    </row>
    <row r="17" spans="5:6" x14ac:dyDescent="0.25">
      <c r="E17" s="272" t="s">
        <v>4</v>
      </c>
      <c r="F17" s="272"/>
    </row>
    <row r="18" spans="5:6" ht="90" customHeight="1" x14ac:dyDescent="0.25">
      <c r="E18" s="271" t="s">
        <v>5</v>
      </c>
      <c r="F18" s="271"/>
    </row>
  </sheetData>
  <mergeCells count="6">
    <mergeCell ref="E18:F18"/>
    <mergeCell ref="E11:F11"/>
    <mergeCell ref="E12:F12"/>
    <mergeCell ref="E14:F14"/>
    <mergeCell ref="E16:F16"/>
    <mergeCell ref="E17:F17"/>
  </mergeCells>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83D96-9073-4BAA-9367-B096AB02FE3C}">
  <dimension ref="A1:M17"/>
  <sheetViews>
    <sheetView zoomScale="85" zoomScaleNormal="85" workbookViewId="0">
      <selection activeCell="A20" sqref="A20"/>
    </sheetView>
  </sheetViews>
  <sheetFormatPr defaultRowHeight="15" x14ac:dyDescent="0.25"/>
  <cols>
    <col min="1" max="1" width="33.140625" style="303" customWidth="1"/>
    <col min="2" max="12" width="9.140625" style="303"/>
    <col min="13" max="13" width="12.85546875" style="303" customWidth="1"/>
    <col min="14" max="16384" width="9.140625" style="303"/>
  </cols>
  <sheetData>
    <row r="1" spans="1:13" ht="15.75" thickBot="1" x14ac:dyDescent="0.3">
      <c r="A1" s="322"/>
      <c r="B1" s="321"/>
      <c r="C1" s="321"/>
      <c r="D1" s="321"/>
      <c r="E1" s="321"/>
      <c r="F1" s="321"/>
      <c r="G1" s="321"/>
      <c r="H1" s="321"/>
      <c r="I1" s="321"/>
      <c r="J1" s="321"/>
      <c r="K1" s="321"/>
      <c r="L1" s="321"/>
      <c r="M1" s="320"/>
    </row>
    <row r="2" spans="1:13" ht="27" thickBot="1" x14ac:dyDescent="0.3">
      <c r="A2" s="312" t="s">
        <v>665</v>
      </c>
      <c r="B2" s="311"/>
      <c r="C2" s="311"/>
      <c r="D2" s="311"/>
      <c r="E2" s="311"/>
      <c r="F2" s="310"/>
      <c r="G2" s="319"/>
      <c r="H2" s="318"/>
      <c r="I2" s="318"/>
      <c r="J2" s="318"/>
      <c r="K2" s="318"/>
      <c r="L2" s="318"/>
      <c r="M2" s="317"/>
    </row>
    <row r="3" spans="1:13" ht="19.5" thickBot="1" x14ac:dyDescent="0.35">
      <c r="A3" s="316"/>
      <c r="B3" s="315"/>
      <c r="C3" s="315"/>
      <c r="D3" s="315"/>
      <c r="E3" s="315"/>
      <c r="F3" s="315"/>
      <c r="G3" s="314"/>
      <c r="H3" s="314"/>
      <c r="I3" s="314"/>
      <c r="J3" s="314"/>
      <c r="K3" s="314"/>
      <c r="L3" s="314"/>
      <c r="M3" s="313"/>
    </row>
    <row r="4" spans="1:13" ht="27" thickBot="1" x14ac:dyDescent="0.3">
      <c r="A4" s="312" t="s">
        <v>666</v>
      </c>
      <c r="B4" s="311"/>
      <c r="C4" s="311"/>
      <c r="D4" s="311"/>
      <c r="E4" s="311"/>
      <c r="F4" s="310"/>
      <c r="G4" s="319"/>
      <c r="H4" s="318"/>
      <c r="I4" s="318"/>
      <c r="J4" s="318"/>
      <c r="K4" s="318"/>
      <c r="L4" s="318"/>
      <c r="M4" s="317"/>
    </row>
    <row r="5" spans="1:13" ht="19.5" thickBot="1" x14ac:dyDescent="0.35">
      <c r="A5" s="316"/>
      <c r="B5" s="315"/>
      <c r="C5" s="315"/>
      <c r="D5" s="315"/>
      <c r="E5" s="315"/>
      <c r="F5" s="315"/>
      <c r="G5" s="314"/>
      <c r="H5" s="314"/>
      <c r="I5" s="314"/>
      <c r="J5" s="314"/>
      <c r="K5" s="314"/>
      <c r="L5" s="314"/>
      <c r="M5" s="313"/>
    </row>
    <row r="6" spans="1:13" ht="27" thickBot="1" x14ac:dyDescent="0.3">
      <c r="A6" s="312" t="s">
        <v>667</v>
      </c>
      <c r="B6" s="311"/>
      <c r="C6" s="311"/>
      <c r="D6" s="311"/>
      <c r="E6" s="311"/>
      <c r="F6" s="310"/>
      <c r="G6" s="319"/>
      <c r="H6" s="318"/>
      <c r="I6" s="318"/>
      <c r="J6" s="318"/>
      <c r="K6" s="318"/>
      <c r="L6" s="318"/>
      <c r="M6" s="317"/>
    </row>
    <row r="7" spans="1:13" ht="19.5" thickBot="1" x14ac:dyDescent="0.35">
      <c r="A7" s="316"/>
      <c r="B7" s="315"/>
      <c r="C7" s="315"/>
      <c r="D7" s="315"/>
      <c r="E7" s="315"/>
      <c r="F7" s="315"/>
      <c r="G7" s="314"/>
      <c r="H7" s="314"/>
      <c r="I7" s="314"/>
      <c r="J7" s="314"/>
      <c r="K7" s="314"/>
      <c r="L7" s="314"/>
      <c r="M7" s="313"/>
    </row>
    <row r="8" spans="1:13" ht="27" thickBot="1" x14ac:dyDescent="0.3">
      <c r="A8" s="312" t="s">
        <v>668</v>
      </c>
      <c r="B8" s="311"/>
      <c r="C8" s="311"/>
      <c r="D8" s="311"/>
      <c r="E8" s="311"/>
      <c r="F8" s="310"/>
      <c r="G8" s="309"/>
      <c r="H8" s="308"/>
      <c r="I8" s="308"/>
      <c r="J8" s="308"/>
      <c r="K8" s="308"/>
      <c r="L8" s="308"/>
      <c r="M8" s="307"/>
    </row>
    <row r="9" spans="1:13" ht="15.75" thickBot="1" x14ac:dyDescent="0.3">
      <c r="A9" s="306"/>
      <c r="B9" s="305"/>
      <c r="C9" s="305"/>
      <c r="D9" s="305"/>
      <c r="E9" s="305"/>
      <c r="F9" s="305"/>
      <c r="G9" s="305"/>
      <c r="H9" s="305"/>
      <c r="I9" s="305"/>
      <c r="J9" s="305"/>
      <c r="K9" s="305"/>
      <c r="L9" s="305"/>
      <c r="M9" s="304"/>
    </row>
    <row r="10" spans="1:13" ht="27" thickBot="1" x14ac:dyDescent="0.3">
      <c r="A10" s="312" t="s">
        <v>669</v>
      </c>
      <c r="B10" s="311"/>
      <c r="C10" s="311"/>
      <c r="D10" s="311"/>
      <c r="E10" s="311"/>
      <c r="F10" s="310"/>
      <c r="G10" s="319"/>
      <c r="H10" s="318"/>
      <c r="I10" s="318"/>
      <c r="J10" s="318"/>
      <c r="K10" s="318"/>
      <c r="L10" s="318"/>
      <c r="M10" s="317"/>
    </row>
    <row r="11" spans="1:13" ht="19.5" thickBot="1" x14ac:dyDescent="0.35">
      <c r="A11" s="316"/>
      <c r="B11" s="315"/>
      <c r="C11" s="315"/>
      <c r="D11" s="315"/>
      <c r="E11" s="315"/>
      <c r="F11" s="315"/>
      <c r="G11" s="314"/>
      <c r="H11" s="314"/>
      <c r="I11" s="314"/>
      <c r="J11" s="314"/>
      <c r="K11" s="314"/>
      <c r="L11" s="314"/>
      <c r="M11" s="313"/>
    </row>
    <row r="12" spans="1:13" ht="27" thickBot="1" x14ac:dyDescent="0.3">
      <c r="A12" s="312" t="s">
        <v>670</v>
      </c>
      <c r="B12" s="311"/>
      <c r="C12" s="311"/>
      <c r="D12" s="311"/>
      <c r="E12" s="311"/>
      <c r="F12" s="310"/>
      <c r="G12" s="319"/>
      <c r="H12" s="318"/>
      <c r="I12" s="318"/>
      <c r="J12" s="318"/>
      <c r="K12" s="318"/>
      <c r="L12" s="318"/>
      <c r="M12" s="317"/>
    </row>
    <row r="13" spans="1:13" ht="19.5" thickBot="1" x14ac:dyDescent="0.35">
      <c r="A13" s="316"/>
      <c r="B13" s="315"/>
      <c r="C13" s="315"/>
      <c r="D13" s="315"/>
      <c r="E13" s="315"/>
      <c r="F13" s="315"/>
      <c r="G13" s="314"/>
      <c r="H13" s="314"/>
      <c r="I13" s="314"/>
      <c r="J13" s="314"/>
      <c r="K13" s="314"/>
      <c r="L13" s="314"/>
      <c r="M13" s="313"/>
    </row>
    <row r="14" spans="1:13" ht="27" thickBot="1" x14ac:dyDescent="0.3">
      <c r="A14" s="312" t="s">
        <v>671</v>
      </c>
      <c r="B14" s="311"/>
      <c r="C14" s="311"/>
      <c r="D14" s="311"/>
      <c r="E14" s="311"/>
      <c r="F14" s="310"/>
      <c r="G14" s="319"/>
      <c r="H14" s="318"/>
      <c r="I14" s="318"/>
      <c r="J14" s="318"/>
      <c r="K14" s="318"/>
      <c r="L14" s="318"/>
      <c r="M14" s="317"/>
    </row>
    <row r="15" spans="1:13" ht="19.5" thickBot="1" x14ac:dyDescent="0.35">
      <c r="A15" s="316"/>
      <c r="B15" s="315"/>
      <c r="C15" s="315"/>
      <c r="D15" s="315"/>
      <c r="E15" s="315"/>
      <c r="F15" s="315"/>
      <c r="G15" s="314"/>
      <c r="H15" s="314"/>
      <c r="I15" s="314"/>
      <c r="J15" s="314"/>
      <c r="K15" s="314"/>
      <c r="L15" s="314"/>
      <c r="M15" s="313"/>
    </row>
    <row r="16" spans="1:13" ht="27" thickBot="1" x14ac:dyDescent="0.3">
      <c r="A16" s="312" t="s">
        <v>672</v>
      </c>
      <c r="B16" s="311"/>
      <c r="C16" s="311"/>
      <c r="D16" s="311"/>
      <c r="E16" s="311"/>
      <c r="F16" s="310"/>
      <c r="G16" s="309"/>
      <c r="H16" s="308"/>
      <c r="I16" s="308"/>
      <c r="J16" s="308"/>
      <c r="K16" s="308"/>
      <c r="L16" s="308"/>
      <c r="M16" s="307"/>
    </row>
    <row r="17" spans="1:13" x14ac:dyDescent="0.25">
      <c r="A17" s="306"/>
      <c r="B17" s="305"/>
      <c r="C17" s="305"/>
      <c r="D17" s="305"/>
      <c r="E17" s="305"/>
      <c r="F17" s="305"/>
      <c r="G17" s="305"/>
      <c r="H17" s="305"/>
      <c r="I17" s="305"/>
      <c r="J17" s="305"/>
      <c r="K17" s="305"/>
      <c r="L17" s="305"/>
      <c r="M17" s="304"/>
    </row>
  </sheetData>
  <mergeCells count="16">
    <mergeCell ref="A8:F8"/>
    <mergeCell ref="G8:M8"/>
    <mergeCell ref="A2:F2"/>
    <mergeCell ref="G2:M2"/>
    <mergeCell ref="A4:F4"/>
    <mergeCell ref="G4:M4"/>
    <mergeCell ref="A6:F6"/>
    <mergeCell ref="G6:M6"/>
    <mergeCell ref="G10:M10"/>
    <mergeCell ref="A14:F14"/>
    <mergeCell ref="A12:F12"/>
    <mergeCell ref="A10:F10"/>
    <mergeCell ref="G12:M12"/>
    <mergeCell ref="G14:M14"/>
    <mergeCell ref="G16:M16"/>
    <mergeCell ref="A16:F16"/>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75623"/>
  </sheetPr>
  <dimension ref="A1:D22"/>
  <sheetViews>
    <sheetView zoomScale="115" zoomScaleNormal="115" workbookViewId="0">
      <selection activeCell="B24" sqref="B24"/>
    </sheetView>
  </sheetViews>
  <sheetFormatPr defaultColWidth="9.140625" defaultRowHeight="15" x14ac:dyDescent="0.25"/>
  <cols>
    <col min="1" max="1" width="2.42578125" style="4" customWidth="1"/>
    <col min="2" max="2" width="22.5703125" style="4" customWidth="1"/>
    <col min="3" max="3" width="44.42578125" style="4" customWidth="1"/>
    <col min="4" max="4" width="129.140625" style="4" customWidth="1"/>
    <col min="5" max="16384" width="9.140625" style="4"/>
  </cols>
  <sheetData>
    <row r="1" spans="1:4" ht="33" customHeight="1" x14ac:dyDescent="0.25">
      <c r="A1" s="5" t="s">
        <v>6</v>
      </c>
      <c r="B1" s="6" t="s">
        <v>7</v>
      </c>
      <c r="C1" s="7"/>
      <c r="D1" s="7"/>
    </row>
    <row r="2" spans="1:4" ht="15.75" customHeight="1" x14ac:dyDescent="0.25">
      <c r="A2" s="5" t="s">
        <v>6</v>
      </c>
      <c r="C2" s="8"/>
      <c r="D2" s="8"/>
    </row>
    <row r="3" spans="1:4" ht="23.25" customHeight="1" x14ac:dyDescent="0.25">
      <c r="A3" s="5"/>
      <c r="B3" s="9" t="s">
        <v>8</v>
      </c>
      <c r="C3" s="8"/>
      <c r="D3" s="8"/>
    </row>
    <row r="4" spans="1:4" ht="20.25" customHeight="1" x14ac:dyDescent="0.25">
      <c r="A4" s="5" t="s">
        <v>6</v>
      </c>
      <c r="B4" s="10" t="s">
        <v>9</v>
      </c>
      <c r="C4" s="11"/>
      <c r="D4" s="11"/>
    </row>
    <row r="5" spans="1:4" ht="15" customHeight="1" x14ac:dyDescent="0.25">
      <c r="A5" s="5" t="s">
        <v>6</v>
      </c>
      <c r="B5" s="12" t="s">
        <v>10</v>
      </c>
      <c r="C5" s="12" t="s">
        <v>11</v>
      </c>
      <c r="D5" s="12" t="s">
        <v>12</v>
      </c>
    </row>
    <row r="6" spans="1:4" ht="45" customHeight="1" x14ac:dyDescent="0.25">
      <c r="A6" s="5" t="s">
        <v>6</v>
      </c>
      <c r="B6" s="13" t="s">
        <v>13</v>
      </c>
      <c r="C6" s="14" t="s">
        <v>14</v>
      </c>
      <c r="D6" s="15" t="s">
        <v>15</v>
      </c>
    </row>
    <row r="7" spans="1:4" ht="45" customHeight="1" x14ac:dyDescent="0.25">
      <c r="A7" s="5"/>
      <c r="B7" s="13" t="s">
        <v>16</v>
      </c>
      <c r="C7" s="14" t="s">
        <v>17</v>
      </c>
      <c r="D7" s="16" t="s">
        <v>18</v>
      </c>
    </row>
    <row r="8" spans="1:4" ht="45" customHeight="1" x14ac:dyDescent="0.25">
      <c r="A8" s="5"/>
      <c r="B8" s="13" t="s">
        <v>19</v>
      </c>
      <c r="C8" s="14" t="s">
        <v>20</v>
      </c>
      <c r="D8" s="17" t="s">
        <v>21</v>
      </c>
    </row>
    <row r="9" spans="1:4" ht="60.75" customHeight="1" x14ac:dyDescent="0.25">
      <c r="A9" s="5" t="s">
        <v>6</v>
      </c>
      <c r="B9" s="13" t="s">
        <v>22</v>
      </c>
      <c r="C9" s="14" t="s">
        <v>23</v>
      </c>
      <c r="D9" s="17" t="s">
        <v>24</v>
      </c>
    </row>
    <row r="10" spans="1:4" ht="15" customHeight="1" x14ac:dyDescent="0.25">
      <c r="A10" s="5" t="s">
        <v>6</v>
      </c>
      <c r="B10" s="270" t="s">
        <v>25</v>
      </c>
      <c r="C10" s="270"/>
      <c r="D10" s="270"/>
    </row>
    <row r="11" spans="1:4" ht="20.25" customHeight="1" x14ac:dyDescent="0.25">
      <c r="A11" s="5"/>
      <c r="B11" s="18" t="s">
        <v>26</v>
      </c>
      <c r="C11" s="19"/>
      <c r="D11" s="20"/>
    </row>
    <row r="12" spans="1:4" ht="17.25" customHeight="1" x14ac:dyDescent="0.25">
      <c r="A12" s="5" t="s">
        <v>6</v>
      </c>
      <c r="B12" s="12" t="s">
        <v>10</v>
      </c>
      <c r="C12" s="12" t="s">
        <v>11</v>
      </c>
      <c r="D12" s="12" t="s">
        <v>12</v>
      </c>
    </row>
    <row r="13" spans="1:4" ht="33.75" customHeight="1" x14ac:dyDescent="0.25">
      <c r="A13" s="5" t="s">
        <v>6</v>
      </c>
      <c r="B13" s="13" t="s">
        <v>27</v>
      </c>
      <c r="C13" s="14" t="s">
        <v>28</v>
      </c>
      <c r="D13" s="15" t="s">
        <v>29</v>
      </c>
    </row>
    <row r="14" spans="1:4" ht="48" customHeight="1" x14ac:dyDescent="0.25">
      <c r="A14" s="5"/>
      <c r="B14" s="13" t="s">
        <v>30</v>
      </c>
      <c r="C14" s="14" t="s">
        <v>31</v>
      </c>
      <c r="D14" s="15" t="s">
        <v>32</v>
      </c>
    </row>
    <row r="15" spans="1:4" ht="75" customHeight="1" x14ac:dyDescent="0.25">
      <c r="A15" s="5"/>
      <c r="B15" s="13" t="s">
        <v>33</v>
      </c>
      <c r="C15" s="14" t="s">
        <v>34</v>
      </c>
      <c r="D15" s="15" t="s">
        <v>35</v>
      </c>
    </row>
    <row r="16" spans="1:4" x14ac:dyDescent="0.25">
      <c r="A16" s="5"/>
      <c r="B16" s="14"/>
      <c r="C16" s="14"/>
      <c r="D16" s="15"/>
    </row>
    <row r="17" spans="1:4" x14ac:dyDescent="0.25">
      <c r="A17" s="5" t="s">
        <v>6</v>
      </c>
      <c r="B17" s="21" t="s">
        <v>36</v>
      </c>
      <c r="C17" s="21"/>
      <c r="D17" s="21"/>
    </row>
    <row r="18" spans="1:4" ht="19.5" customHeight="1" x14ac:dyDescent="0.25">
      <c r="A18" s="5" t="s">
        <v>6</v>
      </c>
      <c r="B18" s="22" t="s">
        <v>37</v>
      </c>
      <c r="C18" s="22" t="s">
        <v>38</v>
      </c>
      <c r="D18" s="4" t="s">
        <v>39</v>
      </c>
    </row>
    <row r="19" spans="1:4" ht="23.25" customHeight="1" x14ac:dyDescent="0.25">
      <c r="A19" s="5" t="s">
        <v>6</v>
      </c>
      <c r="B19" s="23" t="s">
        <v>40</v>
      </c>
      <c r="C19" s="24" t="s">
        <v>41</v>
      </c>
      <c r="D19" s="24" t="s">
        <v>42</v>
      </c>
    </row>
    <row r="20" spans="1:4" ht="37.5" customHeight="1" x14ac:dyDescent="0.25">
      <c r="A20" s="5" t="s">
        <v>6</v>
      </c>
      <c r="B20" s="25" t="s">
        <v>43</v>
      </c>
      <c r="C20" s="17" t="s">
        <v>44</v>
      </c>
      <c r="D20" s="17" t="s">
        <v>45</v>
      </c>
    </row>
    <row r="21" spans="1:4" ht="37.5" customHeight="1" x14ac:dyDescent="0.25">
      <c r="A21" s="5" t="s">
        <v>6</v>
      </c>
      <c r="B21" s="25" t="s">
        <v>46</v>
      </c>
      <c r="C21" s="17" t="s">
        <v>47</v>
      </c>
      <c r="D21" s="17" t="s">
        <v>48</v>
      </c>
    </row>
    <row r="22" spans="1:4" ht="37.5" customHeight="1" x14ac:dyDescent="0.25">
      <c r="A22" s="5" t="s">
        <v>6</v>
      </c>
      <c r="B22" s="25" t="s">
        <v>49</v>
      </c>
      <c r="C22" s="17" t="s">
        <v>50</v>
      </c>
      <c r="D22" s="17" t="s">
        <v>51</v>
      </c>
    </row>
  </sheetData>
  <mergeCells count="1">
    <mergeCell ref="B10:D10"/>
  </mergeCells>
  <pageMargins left="0.7" right="0.7" top="0.75" bottom="0.75" header="0.511811023622047" footer="0.511811023622047"/>
  <pageSetup paperSize="9" orientation="portrait" horizontalDpi="300" verticalDpi="300"/>
  <tableParts count="3">
    <tablePart r:id="rId1"/>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E17"/>
  <sheetViews>
    <sheetView zoomScale="80" zoomScaleNormal="80" workbookViewId="0">
      <pane ySplit="2" topLeftCell="A3" activePane="bottomLeft" state="frozen"/>
      <selection pane="bottomLeft" activeCell="B21" sqref="B21"/>
    </sheetView>
  </sheetViews>
  <sheetFormatPr defaultColWidth="8.7109375" defaultRowHeight="12.75" x14ac:dyDescent="0.2"/>
  <cols>
    <col min="1" max="1" width="4.140625" style="26" customWidth="1"/>
    <col min="2" max="2" width="8.7109375" style="26"/>
    <col min="3" max="3" width="52.140625" style="26" customWidth="1"/>
    <col min="4" max="4" width="136.85546875" style="26" customWidth="1"/>
    <col min="5" max="5" width="26.7109375" style="26" customWidth="1"/>
    <col min="6" max="16384" width="8.7109375" style="26"/>
  </cols>
  <sheetData>
    <row r="1" spans="2:5" ht="41.25" customHeight="1" x14ac:dyDescent="0.2">
      <c r="B1" s="275" t="s">
        <v>52</v>
      </c>
      <c r="C1" s="275"/>
      <c r="D1" s="275"/>
      <c r="E1" s="275"/>
    </row>
    <row r="2" spans="2:5" s="27" customFormat="1" ht="63" customHeight="1" x14ac:dyDescent="0.25">
      <c r="B2" s="276" t="s">
        <v>53</v>
      </c>
      <c r="C2" s="277"/>
      <c r="D2" s="277"/>
      <c r="E2" s="28" t="s">
        <v>54</v>
      </c>
    </row>
    <row r="3" spans="2:5" s="29" customFormat="1" ht="20.25" customHeight="1" x14ac:dyDescent="0.25">
      <c r="B3" s="255">
        <v>1</v>
      </c>
      <c r="C3" s="254" t="s">
        <v>55</v>
      </c>
      <c r="D3" s="254"/>
      <c r="E3" s="30"/>
    </row>
    <row r="4" spans="2:5" s="31" customFormat="1" ht="20.25" customHeight="1" x14ac:dyDescent="0.25">
      <c r="B4" s="256">
        <v>2</v>
      </c>
      <c r="C4" s="274" t="s">
        <v>56</v>
      </c>
      <c r="D4" s="274"/>
      <c r="E4" s="32"/>
    </row>
    <row r="5" spans="2:5" s="31" customFormat="1" ht="20.25" customHeight="1" x14ac:dyDescent="0.25">
      <c r="B5" s="256">
        <v>3</v>
      </c>
      <c r="C5" s="274" t="s">
        <v>57</v>
      </c>
      <c r="D5" s="274"/>
      <c r="E5" s="32"/>
    </row>
    <row r="6" spans="2:5" s="31" customFormat="1" ht="20.25" customHeight="1" x14ac:dyDescent="0.25">
      <c r="B6" s="256">
        <v>4</v>
      </c>
      <c r="C6" s="274" t="s">
        <v>58</v>
      </c>
      <c r="D6" s="274"/>
      <c r="E6" s="33"/>
    </row>
    <row r="7" spans="2:5" s="31" customFormat="1" ht="20.25" customHeight="1" x14ac:dyDescent="0.25">
      <c r="B7" s="256">
        <v>5</v>
      </c>
      <c r="C7" s="274" t="s">
        <v>59</v>
      </c>
      <c r="D7" s="274"/>
      <c r="E7" s="33"/>
    </row>
    <row r="8" spans="2:5" s="31" customFormat="1" ht="20.25" customHeight="1" x14ac:dyDescent="0.25">
      <c r="B8" s="256">
        <v>6</v>
      </c>
      <c r="C8" s="274" t="s">
        <v>60</v>
      </c>
      <c r="D8" s="274"/>
      <c r="E8" s="33"/>
    </row>
    <row r="9" spans="2:5" s="31" customFormat="1" ht="20.25" customHeight="1" x14ac:dyDescent="0.25">
      <c r="B9" s="256">
        <v>7</v>
      </c>
      <c r="C9" s="274" t="s">
        <v>61</v>
      </c>
      <c r="D9" s="274"/>
      <c r="E9" s="33"/>
    </row>
    <row r="10" spans="2:5" s="31" customFormat="1" ht="20.25" customHeight="1" x14ac:dyDescent="0.25">
      <c r="B10" s="256">
        <v>8</v>
      </c>
      <c r="C10" s="274" t="s">
        <v>62</v>
      </c>
      <c r="D10" s="274"/>
      <c r="E10" s="33"/>
    </row>
    <row r="11" spans="2:5" s="31" customFormat="1" ht="20.25" customHeight="1" x14ac:dyDescent="0.25">
      <c r="B11" s="256">
        <v>9</v>
      </c>
      <c r="C11" s="274" t="s">
        <v>63</v>
      </c>
      <c r="D11" s="274"/>
      <c r="E11" s="34"/>
    </row>
    <row r="12" spans="2:5" s="31" customFormat="1" ht="20.25" customHeight="1" x14ac:dyDescent="0.25">
      <c r="B12" s="256">
        <v>10</v>
      </c>
      <c r="C12" s="274" t="s">
        <v>64</v>
      </c>
      <c r="D12" s="274"/>
      <c r="E12" s="34"/>
    </row>
    <row r="13" spans="2:5" s="31" customFormat="1" ht="20.25" customHeight="1" x14ac:dyDescent="0.25">
      <c r="B13" s="256">
        <v>11</v>
      </c>
      <c r="C13" s="274" t="s">
        <v>65</v>
      </c>
      <c r="D13" s="274"/>
      <c r="E13" s="34"/>
    </row>
    <row r="14" spans="2:5" s="31" customFormat="1" ht="20.25" customHeight="1" x14ac:dyDescent="0.25">
      <c r="B14" s="256">
        <v>12</v>
      </c>
      <c r="C14" s="274" t="s">
        <v>66</v>
      </c>
      <c r="D14" s="274"/>
      <c r="E14" s="34"/>
    </row>
    <row r="15" spans="2:5" s="31" customFormat="1" ht="20.25" customHeight="1" x14ac:dyDescent="0.25">
      <c r="B15" s="256">
        <v>13</v>
      </c>
      <c r="C15" s="274" t="s">
        <v>67</v>
      </c>
      <c r="D15" s="274"/>
      <c r="E15" s="34"/>
    </row>
    <row r="16" spans="2:5" s="31" customFormat="1" ht="20.25" customHeight="1" x14ac:dyDescent="0.25">
      <c r="B16" s="256">
        <v>14</v>
      </c>
      <c r="C16" s="274" t="s">
        <v>68</v>
      </c>
      <c r="D16" s="274"/>
      <c r="E16" s="34"/>
    </row>
    <row r="17" spans="2:5" s="31" customFormat="1" ht="20.25" customHeight="1" x14ac:dyDescent="0.25">
      <c r="B17" s="256">
        <v>15</v>
      </c>
      <c r="C17" s="274" t="s">
        <v>69</v>
      </c>
      <c r="D17" s="274"/>
      <c r="E17" s="34"/>
    </row>
  </sheetData>
  <mergeCells count="16">
    <mergeCell ref="B1:E1"/>
    <mergeCell ref="B2:D2"/>
    <mergeCell ref="C4:D4"/>
    <mergeCell ref="C5:D5"/>
    <mergeCell ref="C6:D6"/>
    <mergeCell ref="C7:D7"/>
    <mergeCell ref="C8:D8"/>
    <mergeCell ref="C9:D9"/>
    <mergeCell ref="C10:D10"/>
    <mergeCell ref="C16:D16"/>
    <mergeCell ref="C17:D17"/>
    <mergeCell ref="C11:D11"/>
    <mergeCell ref="C12:D12"/>
    <mergeCell ref="C13:D13"/>
    <mergeCell ref="C14:D14"/>
    <mergeCell ref="C15:D15"/>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9D18E"/>
  </sheetPr>
  <dimension ref="B1:M21"/>
  <sheetViews>
    <sheetView zoomScale="85" zoomScaleNormal="85" workbookViewId="0">
      <selection activeCell="B24" sqref="B24"/>
    </sheetView>
  </sheetViews>
  <sheetFormatPr defaultColWidth="8.7109375" defaultRowHeight="12.75" customHeight="1" x14ac:dyDescent="0.25"/>
  <cols>
    <col min="1" max="1" width="8.7109375" style="35"/>
    <col min="2" max="2" width="9.140625" style="36" customWidth="1"/>
    <col min="3" max="3" width="17" style="36" customWidth="1"/>
    <col min="4" max="4" width="15.5703125" style="36" customWidth="1"/>
    <col min="5" max="5" width="57.140625" style="36" customWidth="1"/>
    <col min="6" max="6" width="13" style="36" customWidth="1"/>
    <col min="7" max="7" width="12.7109375" style="36" customWidth="1"/>
    <col min="8" max="8" width="21.85546875" style="36" customWidth="1"/>
    <col min="9" max="10" width="8.7109375" style="35"/>
    <col min="11" max="11" width="90.42578125" style="35" customWidth="1"/>
    <col min="12" max="12" width="15.42578125" style="35" customWidth="1"/>
    <col min="13" max="16384" width="8.7109375" style="35"/>
  </cols>
  <sheetData>
    <row r="1" spans="2:13" ht="41.25" customHeight="1" x14ac:dyDescent="0.2">
      <c r="B1" s="285" t="s">
        <v>70</v>
      </c>
      <c r="C1" s="285"/>
      <c r="D1" s="285"/>
      <c r="E1" s="285"/>
      <c r="F1" s="285"/>
      <c r="G1" s="285"/>
      <c r="H1" s="285"/>
    </row>
    <row r="2" spans="2:13" ht="49.5" customHeight="1" x14ac:dyDescent="0.2">
      <c r="B2" s="37" t="s">
        <v>71</v>
      </c>
      <c r="C2" s="38" t="s">
        <v>72</v>
      </c>
      <c r="D2" s="286" t="s">
        <v>73</v>
      </c>
      <c r="E2" s="286"/>
      <c r="F2" s="39" t="s">
        <v>74</v>
      </c>
      <c r="G2" s="40" t="s">
        <v>75</v>
      </c>
      <c r="H2" s="41" t="s">
        <v>76</v>
      </c>
    </row>
    <row r="3" spans="2:13" ht="93.75" customHeight="1" x14ac:dyDescent="0.2">
      <c r="B3" s="42">
        <v>1</v>
      </c>
      <c r="C3" s="43" t="s">
        <v>77</v>
      </c>
      <c r="D3" s="287" t="s">
        <v>78</v>
      </c>
      <c r="E3" s="287"/>
      <c r="F3" s="287"/>
      <c r="G3" s="44">
        <v>0.35</v>
      </c>
      <c r="H3" s="45" t="s">
        <v>79</v>
      </c>
    </row>
    <row r="4" spans="2:13" ht="49.5" customHeight="1" x14ac:dyDescent="0.25">
      <c r="B4" s="288">
        <v>2</v>
      </c>
      <c r="C4" s="289" t="s">
        <v>80</v>
      </c>
      <c r="D4" s="47" t="s">
        <v>81</v>
      </c>
      <c r="E4" s="48" t="s">
        <v>82</v>
      </c>
      <c r="F4" s="49">
        <v>0.35</v>
      </c>
      <c r="G4" s="290">
        <v>0.6</v>
      </c>
      <c r="H4" s="291" t="s">
        <v>83</v>
      </c>
      <c r="I4" s="51"/>
    </row>
    <row r="5" spans="2:13" ht="49.5" customHeight="1" x14ac:dyDescent="0.2">
      <c r="B5" s="288"/>
      <c r="C5" s="289"/>
      <c r="D5" s="52" t="s">
        <v>84</v>
      </c>
      <c r="E5" s="53" t="s">
        <v>85</v>
      </c>
      <c r="F5" s="54">
        <v>0.05</v>
      </c>
      <c r="G5" s="290"/>
      <c r="H5" s="291"/>
    </row>
    <row r="6" spans="2:13" ht="49.5" customHeight="1" x14ac:dyDescent="0.2">
      <c r="B6" s="288"/>
      <c r="C6" s="289"/>
      <c r="D6" s="52" t="s">
        <v>86</v>
      </c>
      <c r="E6" s="53" t="s">
        <v>87</v>
      </c>
      <c r="F6" s="54">
        <v>0.05</v>
      </c>
      <c r="G6" s="290"/>
      <c r="H6" s="291"/>
    </row>
    <row r="7" spans="2:13" ht="49.5" customHeight="1" x14ac:dyDescent="0.2">
      <c r="B7" s="288"/>
      <c r="C7" s="289"/>
      <c r="D7" s="52" t="s">
        <v>88</v>
      </c>
      <c r="E7" s="53" t="s">
        <v>89</v>
      </c>
      <c r="F7" s="54">
        <v>0.05</v>
      </c>
      <c r="G7" s="290"/>
      <c r="H7" s="291"/>
    </row>
    <row r="8" spans="2:13" ht="49.5" customHeight="1" x14ac:dyDescent="0.2">
      <c r="B8" s="288"/>
      <c r="C8" s="289"/>
      <c r="D8" s="52" t="s">
        <v>90</v>
      </c>
      <c r="E8" s="55" t="s">
        <v>91</v>
      </c>
      <c r="F8" s="56">
        <v>0.1</v>
      </c>
      <c r="G8" s="290"/>
      <c r="H8" s="291"/>
    </row>
    <row r="9" spans="2:13" ht="60.75" customHeight="1" x14ac:dyDescent="0.2">
      <c r="B9" s="46">
        <v>3</v>
      </c>
      <c r="C9" s="57" t="s">
        <v>92</v>
      </c>
      <c r="D9" s="283"/>
      <c r="E9" s="283"/>
      <c r="F9" s="283"/>
      <c r="G9" s="58">
        <v>0.05</v>
      </c>
      <c r="H9" s="50" t="s">
        <v>93</v>
      </c>
    </row>
    <row r="10" spans="2:13" ht="38.25" customHeight="1" x14ac:dyDescent="0.2">
      <c r="B10" s="284" t="s">
        <v>94</v>
      </c>
      <c r="C10" s="284"/>
      <c r="D10" s="284"/>
      <c r="E10" s="284"/>
      <c r="F10" s="284"/>
      <c r="G10" s="59">
        <v>1</v>
      </c>
      <c r="H10" s="60"/>
    </row>
    <row r="14" spans="2:13" ht="12.75" customHeight="1" x14ac:dyDescent="0.25">
      <c r="B14" s="260" t="s">
        <v>95</v>
      </c>
    </row>
    <row r="15" spans="2:13" ht="12.75" customHeight="1" x14ac:dyDescent="0.25">
      <c r="B15" s="260"/>
    </row>
    <row r="16" spans="2:13" ht="20.25" customHeight="1" x14ac:dyDescent="0.25">
      <c r="B16" s="257" t="s">
        <v>96</v>
      </c>
      <c r="C16" s="278" t="s">
        <v>97</v>
      </c>
      <c r="D16" s="278"/>
      <c r="E16" s="278"/>
      <c r="F16" s="278"/>
      <c r="G16" s="278"/>
      <c r="H16" s="278"/>
      <c r="I16" s="278"/>
      <c r="J16" s="278"/>
      <c r="K16" s="278"/>
      <c r="L16" s="278"/>
      <c r="M16" s="278"/>
    </row>
    <row r="17" spans="2:13" ht="20.25" customHeight="1" x14ac:dyDescent="0.25">
      <c r="B17" s="258" t="s">
        <v>98</v>
      </c>
      <c r="C17" s="279" t="s">
        <v>99</v>
      </c>
      <c r="D17" s="280"/>
      <c r="E17" s="280"/>
      <c r="F17" s="280"/>
      <c r="G17" s="280"/>
      <c r="H17" s="280"/>
      <c r="I17" s="280"/>
      <c r="J17" s="280"/>
      <c r="K17" s="280"/>
      <c r="L17" s="280"/>
      <c r="M17" s="280"/>
    </row>
    <row r="18" spans="2:13" ht="20.25" customHeight="1" x14ac:dyDescent="0.25">
      <c r="B18" s="259" t="s">
        <v>100</v>
      </c>
      <c r="C18" s="281" t="s">
        <v>101</v>
      </c>
      <c r="D18" s="282"/>
      <c r="E18" s="282"/>
      <c r="F18" s="282"/>
      <c r="G18" s="282"/>
      <c r="H18" s="282"/>
      <c r="I18" s="282"/>
      <c r="J18" s="282"/>
      <c r="K18" s="282"/>
      <c r="L18" s="282"/>
      <c r="M18" s="282"/>
    </row>
    <row r="19" spans="2:13" ht="20.25" customHeight="1" x14ac:dyDescent="0.25">
      <c r="B19" s="258" t="s">
        <v>102</v>
      </c>
      <c r="C19" s="279" t="s">
        <v>103</v>
      </c>
      <c r="D19" s="280"/>
      <c r="E19" s="280"/>
      <c r="F19" s="280"/>
      <c r="G19" s="280"/>
      <c r="H19" s="280"/>
      <c r="I19" s="280"/>
      <c r="J19" s="280"/>
      <c r="K19" s="280"/>
      <c r="L19" s="280"/>
      <c r="M19" s="280"/>
    </row>
    <row r="20" spans="2:13" ht="20.25" customHeight="1" x14ac:dyDescent="0.25">
      <c r="B20" s="259" t="s">
        <v>104</v>
      </c>
      <c r="C20" s="281" t="s">
        <v>105</v>
      </c>
      <c r="D20" s="282"/>
      <c r="E20" s="282"/>
      <c r="F20" s="282"/>
      <c r="G20" s="282"/>
      <c r="H20" s="282"/>
      <c r="I20" s="282"/>
      <c r="J20" s="282"/>
      <c r="K20" s="282"/>
      <c r="L20" s="282"/>
      <c r="M20" s="282"/>
    </row>
    <row r="21" spans="2:13" ht="20.25" customHeight="1" x14ac:dyDescent="0.25">
      <c r="B21" s="258" t="s">
        <v>106</v>
      </c>
      <c r="C21" s="279" t="s">
        <v>107</v>
      </c>
      <c r="D21" s="280"/>
      <c r="E21" s="280"/>
      <c r="F21" s="280"/>
      <c r="G21" s="280"/>
      <c r="H21" s="280"/>
      <c r="I21" s="280"/>
      <c r="J21" s="280"/>
      <c r="K21" s="280"/>
      <c r="L21" s="280"/>
      <c r="M21" s="280"/>
    </row>
  </sheetData>
  <mergeCells count="15">
    <mergeCell ref="C21:M21"/>
    <mergeCell ref="D9:F9"/>
    <mergeCell ref="B10:F10"/>
    <mergeCell ref="B1:H1"/>
    <mergeCell ref="D2:E2"/>
    <mergeCell ref="D3:F3"/>
    <mergeCell ref="B4:B8"/>
    <mergeCell ref="C4:C8"/>
    <mergeCell ref="G4:G8"/>
    <mergeCell ref="H4:H8"/>
    <mergeCell ref="C16:M16"/>
    <mergeCell ref="C17:M17"/>
    <mergeCell ref="C18:M18"/>
    <mergeCell ref="C19:M19"/>
    <mergeCell ref="C20:M20"/>
  </mergeCells>
  <pageMargins left="0.7" right="0.7" top="0.75" bottom="0.75" header="0.511811023622047" footer="0.511811023622047"/>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G82"/>
  <sheetViews>
    <sheetView zoomScaleNormal="100" workbookViewId="0">
      <pane ySplit="3" topLeftCell="A4" activePane="bottomLeft" state="frozen"/>
      <selection pane="bottomLeft" activeCell="H1" sqref="H1"/>
    </sheetView>
  </sheetViews>
  <sheetFormatPr defaultColWidth="9.42578125" defaultRowHeight="15" x14ac:dyDescent="0.25"/>
  <cols>
    <col min="1" max="1" width="18.5703125" style="61" customWidth="1"/>
    <col min="2" max="2" width="14.140625" style="61" customWidth="1"/>
    <col min="3" max="3" width="112.42578125" style="61" customWidth="1"/>
    <col min="4" max="4" width="10.85546875" style="62" customWidth="1"/>
    <col min="5" max="6" width="18" style="61" customWidth="1"/>
    <col min="7" max="7" width="68" style="61" customWidth="1"/>
    <col min="8" max="8" width="5.140625" style="63" customWidth="1"/>
    <col min="9" max="16384" width="9.42578125" style="63"/>
  </cols>
  <sheetData>
    <row r="1" spans="1:7" s="64" customFormat="1" ht="32.25" customHeight="1" x14ac:dyDescent="0.35">
      <c r="A1" s="292" t="s">
        <v>108</v>
      </c>
      <c r="B1" s="292"/>
      <c r="C1" s="292"/>
      <c r="D1" s="292"/>
      <c r="E1" s="292"/>
      <c r="F1" s="292"/>
      <c r="G1" s="292"/>
    </row>
    <row r="2" spans="1:7" x14ac:dyDescent="0.25">
      <c r="A2" s="65"/>
      <c r="B2" s="66"/>
      <c r="C2" s="66"/>
      <c r="D2" s="67"/>
      <c r="E2" s="66"/>
      <c r="F2" s="66"/>
      <c r="G2" s="68"/>
    </row>
    <row r="3" spans="1:7" ht="65.25" customHeight="1" x14ac:dyDescent="0.25">
      <c r="A3" s="69" t="s">
        <v>73</v>
      </c>
      <c r="B3" s="69" t="s">
        <v>17</v>
      </c>
      <c r="C3" s="69" t="s">
        <v>109</v>
      </c>
      <c r="D3" s="70" t="s">
        <v>110</v>
      </c>
      <c r="E3" s="71" t="s">
        <v>111</v>
      </c>
      <c r="F3" s="71" t="s">
        <v>112</v>
      </c>
      <c r="G3" s="71" t="s">
        <v>34</v>
      </c>
    </row>
    <row r="4" spans="1:7" ht="45" customHeight="1" x14ac:dyDescent="0.25">
      <c r="A4" s="72" t="s">
        <v>113</v>
      </c>
      <c r="B4" s="72" t="s">
        <v>114</v>
      </c>
      <c r="C4" s="73" t="s">
        <v>115</v>
      </c>
      <c r="D4" s="74"/>
      <c r="E4" s="75" t="s">
        <v>79</v>
      </c>
      <c r="F4" s="75" t="s">
        <v>79</v>
      </c>
      <c r="G4" s="75" t="s">
        <v>79</v>
      </c>
    </row>
    <row r="5" spans="1:7" ht="45" customHeight="1" x14ac:dyDescent="0.25">
      <c r="A5" s="76"/>
      <c r="B5" s="77" t="s">
        <v>116</v>
      </c>
      <c r="C5" s="77" t="s">
        <v>117</v>
      </c>
      <c r="D5" s="78" t="s">
        <v>118</v>
      </c>
      <c r="E5" s="79"/>
      <c r="F5" s="79"/>
      <c r="G5" s="79"/>
    </row>
    <row r="6" spans="1:7" ht="75" customHeight="1" x14ac:dyDescent="0.25">
      <c r="A6" s="76"/>
      <c r="B6" s="77" t="s">
        <v>119</v>
      </c>
      <c r="C6" s="77" t="s">
        <v>120</v>
      </c>
      <c r="D6" s="78" t="s">
        <v>118</v>
      </c>
      <c r="E6" s="79"/>
      <c r="F6" s="79"/>
      <c r="G6" s="79"/>
    </row>
    <row r="7" spans="1:7" ht="30" customHeight="1" x14ac:dyDescent="0.25">
      <c r="A7" s="76"/>
      <c r="B7" s="77" t="s">
        <v>121</v>
      </c>
      <c r="C7" s="77" t="s">
        <v>122</v>
      </c>
      <c r="D7" s="78" t="s">
        <v>123</v>
      </c>
      <c r="E7" s="79"/>
      <c r="F7" s="79"/>
      <c r="G7" s="79"/>
    </row>
    <row r="8" spans="1:7" ht="30" customHeight="1" x14ac:dyDescent="0.25">
      <c r="A8" s="76"/>
      <c r="B8" s="77" t="s">
        <v>124</v>
      </c>
      <c r="C8" s="77" t="s">
        <v>125</v>
      </c>
      <c r="D8" s="78" t="s">
        <v>118</v>
      </c>
      <c r="E8" s="79"/>
      <c r="F8" s="79"/>
      <c r="G8" s="79"/>
    </row>
    <row r="9" spans="1:7" ht="30" customHeight="1" x14ac:dyDescent="0.25">
      <c r="A9" s="76"/>
      <c r="B9" s="77" t="s">
        <v>126</v>
      </c>
      <c r="C9" s="77" t="s">
        <v>127</v>
      </c>
      <c r="D9" s="78" t="s">
        <v>118</v>
      </c>
      <c r="E9" s="79"/>
      <c r="F9" s="79"/>
      <c r="G9" s="79"/>
    </row>
    <row r="10" spans="1:7" ht="30" customHeight="1" x14ac:dyDescent="0.25">
      <c r="A10" s="76"/>
      <c r="B10" s="77" t="s">
        <v>128</v>
      </c>
      <c r="C10" s="77" t="s">
        <v>129</v>
      </c>
      <c r="D10" s="78" t="s">
        <v>118</v>
      </c>
      <c r="E10" s="79"/>
      <c r="F10" s="79"/>
      <c r="G10" s="79"/>
    </row>
    <row r="11" spans="1:7" ht="30" customHeight="1" x14ac:dyDescent="0.25">
      <c r="A11" s="76"/>
      <c r="B11" s="77" t="s">
        <v>130</v>
      </c>
      <c r="C11" s="77" t="s">
        <v>131</v>
      </c>
      <c r="D11" s="78" t="s">
        <v>118</v>
      </c>
      <c r="E11" s="79"/>
      <c r="F11" s="79"/>
      <c r="G11" s="79"/>
    </row>
    <row r="12" spans="1:7" ht="30" customHeight="1" x14ac:dyDescent="0.25">
      <c r="A12" s="76"/>
      <c r="B12" s="77" t="s">
        <v>132</v>
      </c>
      <c r="C12" s="77" t="s">
        <v>133</v>
      </c>
      <c r="D12" s="78" t="s">
        <v>118</v>
      </c>
      <c r="E12" s="79"/>
      <c r="F12" s="79"/>
      <c r="G12" s="79"/>
    </row>
    <row r="13" spans="1:7" ht="30" customHeight="1" x14ac:dyDescent="0.25">
      <c r="A13" s="76"/>
      <c r="B13" s="77" t="s">
        <v>134</v>
      </c>
      <c r="C13" s="77" t="s">
        <v>135</v>
      </c>
      <c r="D13" s="78" t="s">
        <v>118</v>
      </c>
      <c r="E13" s="79"/>
      <c r="F13" s="79"/>
      <c r="G13" s="79"/>
    </row>
    <row r="14" spans="1:7" ht="30" customHeight="1" x14ac:dyDescent="0.25">
      <c r="A14" s="76"/>
      <c r="B14" s="77" t="s">
        <v>136</v>
      </c>
      <c r="C14" s="77" t="s">
        <v>137</v>
      </c>
      <c r="D14" s="78" t="s">
        <v>123</v>
      </c>
      <c r="E14" s="79"/>
      <c r="F14" s="79"/>
      <c r="G14" s="79"/>
    </row>
    <row r="15" spans="1:7" ht="30" customHeight="1" x14ac:dyDescent="0.25">
      <c r="A15" s="76"/>
      <c r="B15" s="77" t="s">
        <v>138</v>
      </c>
      <c r="C15" s="77" t="s">
        <v>139</v>
      </c>
      <c r="D15" s="80" t="s">
        <v>123</v>
      </c>
      <c r="E15" s="79"/>
      <c r="F15" s="79"/>
      <c r="G15" s="79"/>
    </row>
    <row r="16" spans="1:7" ht="30" customHeight="1" x14ac:dyDescent="0.25">
      <c r="A16" s="81"/>
      <c r="B16" s="77" t="s">
        <v>140</v>
      </c>
      <c r="C16" s="77" t="s">
        <v>141</v>
      </c>
      <c r="D16" s="82" t="s">
        <v>123</v>
      </c>
      <c r="E16" s="77"/>
      <c r="F16" s="77"/>
      <c r="G16" s="77"/>
    </row>
    <row r="17" spans="1:7" ht="30" customHeight="1" x14ac:dyDescent="0.25">
      <c r="A17" s="76"/>
      <c r="B17" s="77" t="s">
        <v>142</v>
      </c>
      <c r="C17" s="77" t="s">
        <v>143</v>
      </c>
      <c r="D17" s="82" t="s">
        <v>123</v>
      </c>
      <c r="E17" s="79"/>
      <c r="F17" s="79"/>
      <c r="G17" s="79"/>
    </row>
    <row r="18" spans="1:7" ht="30" customHeight="1" x14ac:dyDescent="0.25">
      <c r="A18" s="76"/>
      <c r="B18" s="77" t="s">
        <v>144</v>
      </c>
      <c r="C18" s="77" t="s">
        <v>145</v>
      </c>
      <c r="D18" s="80" t="s">
        <v>123</v>
      </c>
      <c r="E18" s="79"/>
      <c r="F18" s="79"/>
      <c r="G18" s="79"/>
    </row>
    <row r="19" spans="1:7" ht="30" customHeight="1" x14ac:dyDescent="0.25">
      <c r="A19" s="76"/>
      <c r="B19" s="77" t="s">
        <v>146</v>
      </c>
      <c r="C19" s="77" t="s">
        <v>147</v>
      </c>
      <c r="D19" s="80" t="s">
        <v>123</v>
      </c>
      <c r="E19" s="79"/>
      <c r="F19" s="79"/>
      <c r="G19" s="79"/>
    </row>
    <row r="20" spans="1:7" ht="50.25" customHeight="1" x14ac:dyDescent="0.25">
      <c r="A20" s="83" t="s">
        <v>148</v>
      </c>
      <c r="B20" s="83" t="s">
        <v>149</v>
      </c>
      <c r="C20" s="84" t="s">
        <v>150</v>
      </c>
      <c r="D20" s="74"/>
      <c r="E20" s="75" t="s">
        <v>79</v>
      </c>
      <c r="F20" s="75" t="s">
        <v>79</v>
      </c>
      <c r="G20" s="75" t="s">
        <v>79</v>
      </c>
    </row>
    <row r="21" spans="1:7" s="85" customFormat="1" ht="45" customHeight="1" x14ac:dyDescent="0.25">
      <c r="A21" s="76"/>
      <c r="B21" s="77" t="s">
        <v>151</v>
      </c>
      <c r="C21" s="77" t="s">
        <v>152</v>
      </c>
      <c r="D21" s="78" t="s">
        <v>118</v>
      </c>
      <c r="E21" s="79"/>
      <c r="F21" s="79"/>
      <c r="G21" s="79"/>
    </row>
    <row r="22" spans="1:7" s="85" customFormat="1" ht="45" customHeight="1" x14ac:dyDescent="0.25">
      <c r="A22" s="81"/>
      <c r="B22" s="77" t="s">
        <v>153</v>
      </c>
      <c r="C22" s="86" t="s">
        <v>154</v>
      </c>
      <c r="D22" s="78" t="s">
        <v>118</v>
      </c>
      <c r="E22" s="77"/>
      <c r="F22" s="77"/>
      <c r="G22" s="77"/>
    </row>
    <row r="23" spans="1:7" s="85" customFormat="1" ht="30" customHeight="1" x14ac:dyDescent="0.25">
      <c r="A23" s="81"/>
      <c r="B23" s="77" t="s">
        <v>155</v>
      </c>
      <c r="C23" s="86" t="s">
        <v>156</v>
      </c>
      <c r="D23" s="78" t="s">
        <v>118</v>
      </c>
      <c r="E23" s="77"/>
      <c r="F23" s="77"/>
      <c r="G23" s="77"/>
    </row>
    <row r="24" spans="1:7" s="85" customFormat="1" ht="30" customHeight="1" x14ac:dyDescent="0.25">
      <c r="A24" s="81"/>
      <c r="B24" s="77" t="s">
        <v>157</v>
      </c>
      <c r="C24" s="86" t="s">
        <v>158</v>
      </c>
      <c r="D24" s="78" t="s">
        <v>118</v>
      </c>
      <c r="E24" s="77"/>
      <c r="F24" s="77"/>
      <c r="G24" s="77"/>
    </row>
    <row r="25" spans="1:7" ht="30" customHeight="1" x14ac:dyDescent="0.25">
      <c r="A25" s="81"/>
      <c r="B25" s="77" t="s">
        <v>159</v>
      </c>
      <c r="C25" s="87" t="s">
        <v>160</v>
      </c>
      <c r="D25" s="78" t="s">
        <v>118</v>
      </c>
      <c r="E25" s="77"/>
      <c r="F25" s="77"/>
      <c r="G25" s="77"/>
    </row>
    <row r="26" spans="1:7" ht="30" customHeight="1" x14ac:dyDescent="0.25">
      <c r="A26" s="81"/>
      <c r="B26" s="77" t="s">
        <v>161</v>
      </c>
      <c r="C26" s="88" t="s">
        <v>162</v>
      </c>
      <c r="D26" s="78" t="s">
        <v>118</v>
      </c>
      <c r="E26" s="77"/>
      <c r="F26" s="77"/>
      <c r="G26" s="77"/>
    </row>
    <row r="27" spans="1:7" ht="30" customHeight="1" x14ac:dyDescent="0.25">
      <c r="A27" s="76"/>
      <c r="B27" s="77" t="s">
        <v>163</v>
      </c>
      <c r="C27" s="77" t="s">
        <v>164</v>
      </c>
      <c r="D27" s="78" t="s">
        <v>118</v>
      </c>
      <c r="E27" s="79"/>
      <c r="F27" s="79"/>
      <c r="G27" s="79"/>
    </row>
    <row r="28" spans="1:7" s="85" customFormat="1" ht="45" customHeight="1" x14ac:dyDescent="0.25">
      <c r="A28" s="81"/>
      <c r="B28" s="77" t="s">
        <v>165</v>
      </c>
      <c r="C28" s="86" t="s">
        <v>166</v>
      </c>
      <c r="D28" s="78" t="s">
        <v>123</v>
      </c>
      <c r="E28" s="77"/>
      <c r="F28" s="77"/>
      <c r="G28" s="77"/>
    </row>
    <row r="29" spans="1:7" s="85" customFormat="1" ht="30" customHeight="1" x14ac:dyDescent="0.25">
      <c r="A29" s="81"/>
      <c r="B29" s="77" t="s">
        <v>167</v>
      </c>
      <c r="C29" s="86" t="s">
        <v>168</v>
      </c>
      <c r="D29" s="78" t="s">
        <v>123</v>
      </c>
      <c r="E29" s="77"/>
      <c r="F29" s="77"/>
      <c r="G29" s="77"/>
    </row>
    <row r="30" spans="1:7" s="85" customFormat="1" ht="45" customHeight="1" x14ac:dyDescent="0.25">
      <c r="A30" s="81"/>
      <c r="B30" s="77" t="s">
        <v>169</v>
      </c>
      <c r="C30" s="86" t="s">
        <v>170</v>
      </c>
      <c r="D30" s="78" t="s">
        <v>118</v>
      </c>
      <c r="E30" s="77"/>
      <c r="F30" s="77"/>
      <c r="G30" s="77"/>
    </row>
    <row r="31" spans="1:7" ht="30" customHeight="1" x14ac:dyDescent="0.25">
      <c r="A31" s="81"/>
      <c r="B31" s="77" t="s">
        <v>171</v>
      </c>
      <c r="C31" s="87" t="s">
        <v>172</v>
      </c>
      <c r="D31" s="78" t="s">
        <v>123</v>
      </c>
      <c r="E31" s="77"/>
      <c r="F31" s="77"/>
      <c r="G31" s="77"/>
    </row>
    <row r="32" spans="1:7" ht="60" customHeight="1" x14ac:dyDescent="0.25">
      <c r="A32" s="72" t="s">
        <v>173</v>
      </c>
      <c r="B32" s="72" t="s">
        <v>174</v>
      </c>
      <c r="C32" s="72" t="s">
        <v>175</v>
      </c>
      <c r="D32" s="89"/>
      <c r="E32" s="90" t="s">
        <v>79</v>
      </c>
      <c r="F32" s="90" t="s">
        <v>79</v>
      </c>
      <c r="G32" s="90" t="s">
        <v>79</v>
      </c>
    </row>
    <row r="33" spans="1:7" ht="45" customHeight="1" x14ac:dyDescent="0.25">
      <c r="A33" s="76"/>
      <c r="B33" s="91" t="s">
        <v>176</v>
      </c>
      <c r="C33" s="79" t="s">
        <v>177</v>
      </c>
      <c r="D33" s="92" t="s">
        <v>118</v>
      </c>
      <c r="E33" s="79"/>
      <c r="F33" s="79"/>
      <c r="G33" s="79"/>
    </row>
    <row r="34" spans="1:7" ht="45" customHeight="1" x14ac:dyDescent="0.25">
      <c r="A34" s="76"/>
      <c r="B34" s="91" t="s">
        <v>178</v>
      </c>
      <c r="C34" s="79" t="s">
        <v>179</v>
      </c>
      <c r="D34" s="92" t="s">
        <v>118</v>
      </c>
      <c r="E34" s="79"/>
      <c r="F34" s="79"/>
      <c r="G34" s="79"/>
    </row>
    <row r="35" spans="1:7" ht="30" customHeight="1" x14ac:dyDescent="0.25">
      <c r="A35" s="76"/>
      <c r="B35" s="91" t="s">
        <v>180</v>
      </c>
      <c r="C35" s="79" t="s">
        <v>181</v>
      </c>
      <c r="D35" s="92" t="s">
        <v>118</v>
      </c>
      <c r="E35" s="79"/>
      <c r="F35" s="79"/>
      <c r="G35" s="79"/>
    </row>
    <row r="36" spans="1:7" ht="45" customHeight="1" x14ac:dyDescent="0.25">
      <c r="A36" s="76"/>
      <c r="B36" s="91" t="s">
        <v>182</v>
      </c>
      <c r="C36" s="79" t="s">
        <v>183</v>
      </c>
      <c r="D36" s="92" t="s">
        <v>123</v>
      </c>
      <c r="E36" s="79"/>
      <c r="F36" s="79"/>
      <c r="G36" s="79"/>
    </row>
    <row r="37" spans="1:7" ht="30" customHeight="1" x14ac:dyDescent="0.25">
      <c r="A37" s="76"/>
      <c r="B37" s="91" t="s">
        <v>184</v>
      </c>
      <c r="C37" s="79" t="s">
        <v>185</v>
      </c>
      <c r="D37" s="92" t="s">
        <v>123</v>
      </c>
      <c r="E37" s="79"/>
      <c r="F37" s="79"/>
      <c r="G37" s="79"/>
    </row>
    <row r="38" spans="1:7" ht="30" customHeight="1" x14ac:dyDescent="0.25">
      <c r="A38" s="76"/>
      <c r="B38" s="79" t="s">
        <v>186</v>
      </c>
      <c r="C38" s="79" t="s">
        <v>187</v>
      </c>
      <c r="D38" s="92" t="s">
        <v>123</v>
      </c>
      <c r="E38" s="79"/>
      <c r="F38" s="79"/>
      <c r="G38" s="79"/>
    </row>
    <row r="39" spans="1:7" ht="30" customHeight="1" x14ac:dyDescent="0.25">
      <c r="A39" s="76"/>
      <c r="B39" s="79" t="s">
        <v>188</v>
      </c>
      <c r="C39" s="79" t="s">
        <v>189</v>
      </c>
      <c r="D39" s="92" t="s">
        <v>123</v>
      </c>
      <c r="E39" s="79"/>
      <c r="F39" s="79"/>
      <c r="G39" s="79"/>
    </row>
    <row r="40" spans="1:7" ht="30" customHeight="1" x14ac:dyDescent="0.25">
      <c r="A40" s="76"/>
      <c r="B40" s="79" t="s">
        <v>190</v>
      </c>
      <c r="C40" s="79" t="s">
        <v>191</v>
      </c>
      <c r="D40" s="92" t="s">
        <v>118</v>
      </c>
      <c r="E40" s="79"/>
      <c r="F40" s="79"/>
      <c r="G40" s="79"/>
    </row>
    <row r="41" spans="1:7" ht="30" customHeight="1" x14ac:dyDescent="0.25">
      <c r="A41" s="76"/>
      <c r="B41" s="79" t="s">
        <v>192</v>
      </c>
      <c r="C41" s="79" t="s">
        <v>193</v>
      </c>
      <c r="D41" s="92" t="s">
        <v>123</v>
      </c>
      <c r="E41" s="79"/>
      <c r="F41" s="79"/>
      <c r="G41" s="79"/>
    </row>
    <row r="42" spans="1:7" ht="30" customHeight="1" x14ac:dyDescent="0.25">
      <c r="A42" s="76"/>
      <c r="B42" s="91" t="s">
        <v>194</v>
      </c>
      <c r="C42" s="79" t="s">
        <v>195</v>
      </c>
      <c r="D42" s="92" t="s">
        <v>123</v>
      </c>
      <c r="E42" s="79"/>
      <c r="F42" s="79"/>
      <c r="G42" s="79"/>
    </row>
    <row r="43" spans="1:7" ht="45" customHeight="1" x14ac:dyDescent="0.25">
      <c r="A43" s="76"/>
      <c r="B43" s="91" t="s">
        <v>196</v>
      </c>
      <c r="C43" s="79" t="s">
        <v>197</v>
      </c>
      <c r="D43" s="92" t="s">
        <v>118</v>
      </c>
      <c r="E43" s="79"/>
      <c r="F43" s="79"/>
      <c r="G43" s="79"/>
    </row>
    <row r="44" spans="1:7" ht="62.25" customHeight="1" x14ac:dyDescent="0.25">
      <c r="A44" s="84" t="s">
        <v>198</v>
      </c>
      <c r="B44" s="93" t="s">
        <v>199</v>
      </c>
      <c r="C44" s="94" t="s">
        <v>200</v>
      </c>
      <c r="D44" s="95"/>
      <c r="E44" s="96" t="s">
        <v>79</v>
      </c>
      <c r="F44" s="96" t="s">
        <v>79</v>
      </c>
      <c r="G44" s="96" t="s">
        <v>79</v>
      </c>
    </row>
    <row r="45" spans="1:7" x14ac:dyDescent="0.25">
      <c r="A45" s="63"/>
      <c r="B45" s="97" t="s">
        <v>201</v>
      </c>
      <c r="C45" s="98" t="s">
        <v>202</v>
      </c>
      <c r="D45" s="78" t="s">
        <v>118</v>
      </c>
      <c r="E45" s="77"/>
      <c r="F45" s="77"/>
      <c r="G45" s="77"/>
    </row>
    <row r="46" spans="1:7" ht="30" customHeight="1" x14ac:dyDescent="0.25">
      <c r="A46" s="65"/>
      <c r="B46" s="97" t="s">
        <v>203</v>
      </c>
      <c r="C46" s="98" t="s">
        <v>204</v>
      </c>
      <c r="D46" s="78" t="s">
        <v>118</v>
      </c>
      <c r="E46" s="77"/>
      <c r="F46" s="77"/>
      <c r="G46" s="77"/>
    </row>
    <row r="47" spans="1:7" s="85" customFormat="1" x14ac:dyDescent="0.25">
      <c r="A47" s="65"/>
      <c r="B47" s="97" t="s">
        <v>205</v>
      </c>
      <c r="C47" s="98" t="s">
        <v>206</v>
      </c>
      <c r="D47" s="78" t="s">
        <v>123</v>
      </c>
      <c r="E47" s="77"/>
      <c r="F47" s="77"/>
      <c r="G47" s="77"/>
    </row>
    <row r="48" spans="1:7" ht="30" customHeight="1" x14ac:dyDescent="0.25">
      <c r="A48" s="65"/>
      <c r="B48" s="97" t="s">
        <v>207</v>
      </c>
      <c r="C48" s="98" t="s">
        <v>208</v>
      </c>
      <c r="D48" s="78" t="s">
        <v>118</v>
      </c>
      <c r="E48" s="77"/>
      <c r="F48" s="77"/>
      <c r="G48" s="77"/>
    </row>
    <row r="49" spans="1:7" ht="30" customHeight="1" x14ac:dyDescent="0.25">
      <c r="A49" s="63"/>
      <c r="B49" s="97" t="s">
        <v>209</v>
      </c>
      <c r="C49" s="98" t="s">
        <v>210</v>
      </c>
      <c r="D49" s="78" t="s">
        <v>118</v>
      </c>
      <c r="E49" s="77"/>
      <c r="F49" s="77"/>
      <c r="G49" s="77"/>
    </row>
    <row r="50" spans="1:7" ht="30" customHeight="1" x14ac:dyDescent="0.25">
      <c r="A50" s="65"/>
      <c r="B50" s="97" t="s">
        <v>211</v>
      </c>
      <c r="C50" s="98" t="s">
        <v>212</v>
      </c>
      <c r="D50" s="78" t="s">
        <v>123</v>
      </c>
      <c r="E50" s="77"/>
      <c r="F50" s="77"/>
      <c r="G50" s="77"/>
    </row>
    <row r="51" spans="1:7" s="85" customFormat="1" ht="30" customHeight="1" x14ac:dyDescent="0.25">
      <c r="A51" s="65"/>
      <c r="B51" s="97" t="s">
        <v>213</v>
      </c>
      <c r="C51" s="98" t="s">
        <v>214</v>
      </c>
      <c r="D51" s="78" t="s">
        <v>123</v>
      </c>
      <c r="E51" s="77"/>
      <c r="F51" s="77"/>
      <c r="G51" s="77"/>
    </row>
    <row r="52" spans="1:7" ht="45" customHeight="1" x14ac:dyDescent="0.25">
      <c r="A52" s="65"/>
      <c r="B52" s="97" t="s">
        <v>215</v>
      </c>
      <c r="C52" s="98" t="s">
        <v>216</v>
      </c>
      <c r="D52" s="78" t="s">
        <v>123</v>
      </c>
      <c r="E52" s="77"/>
      <c r="F52" s="77"/>
      <c r="G52" s="77"/>
    </row>
    <row r="53" spans="1:7" ht="60" customHeight="1" x14ac:dyDescent="0.25">
      <c r="A53" s="73" t="s">
        <v>217</v>
      </c>
      <c r="B53" s="99" t="s">
        <v>218</v>
      </c>
      <c r="C53" s="73" t="s">
        <v>219</v>
      </c>
      <c r="D53" s="100"/>
      <c r="E53" s="90" t="s">
        <v>79</v>
      </c>
      <c r="F53" s="90" t="s">
        <v>79</v>
      </c>
      <c r="G53" s="75" t="s">
        <v>79</v>
      </c>
    </row>
    <row r="54" spans="1:7" ht="30" customHeight="1" x14ac:dyDescent="0.25">
      <c r="A54" s="81"/>
      <c r="B54" s="77" t="s">
        <v>220</v>
      </c>
      <c r="C54" s="86" t="s">
        <v>221</v>
      </c>
      <c r="D54" s="78" t="s">
        <v>118</v>
      </c>
      <c r="E54" s="77"/>
      <c r="F54" s="77"/>
      <c r="G54" s="77"/>
    </row>
    <row r="55" spans="1:7" ht="45" customHeight="1" x14ac:dyDescent="0.25">
      <c r="A55" s="81"/>
      <c r="B55" s="77" t="s">
        <v>222</v>
      </c>
      <c r="C55" s="86" t="s">
        <v>223</v>
      </c>
      <c r="D55" s="78" t="s">
        <v>118</v>
      </c>
      <c r="E55" s="77"/>
      <c r="F55" s="77"/>
      <c r="G55" s="77"/>
    </row>
    <row r="56" spans="1:7" ht="30" customHeight="1" x14ac:dyDescent="0.25">
      <c r="A56" s="81"/>
      <c r="B56" s="77" t="s">
        <v>224</v>
      </c>
      <c r="C56" s="86" t="s">
        <v>225</v>
      </c>
      <c r="D56" s="78" t="s">
        <v>118</v>
      </c>
      <c r="E56" s="77"/>
      <c r="F56" s="77"/>
      <c r="G56" s="77"/>
    </row>
    <row r="57" spans="1:7" ht="30" customHeight="1" x14ac:dyDescent="0.25">
      <c r="A57" s="81"/>
      <c r="B57" s="77" t="s">
        <v>226</v>
      </c>
      <c r="C57" s="101" t="s">
        <v>227</v>
      </c>
      <c r="D57" s="78" t="s">
        <v>118</v>
      </c>
      <c r="E57" s="77"/>
      <c r="F57" s="77"/>
      <c r="G57" s="77"/>
    </row>
    <row r="58" spans="1:7" ht="45" customHeight="1" x14ac:dyDescent="0.25">
      <c r="A58" s="81"/>
      <c r="B58" s="102" t="s">
        <v>228</v>
      </c>
      <c r="C58" s="102" t="s">
        <v>229</v>
      </c>
      <c r="D58" s="103" t="s">
        <v>230</v>
      </c>
      <c r="E58" s="77"/>
      <c r="F58" s="77"/>
      <c r="G58" s="77"/>
    </row>
    <row r="59" spans="1:7" ht="45" customHeight="1" x14ac:dyDescent="0.25">
      <c r="A59" s="81"/>
      <c r="B59" s="77" t="s">
        <v>231</v>
      </c>
      <c r="C59" s="86" t="s">
        <v>232</v>
      </c>
      <c r="D59" s="78" t="s">
        <v>118</v>
      </c>
      <c r="E59" s="77"/>
      <c r="F59" s="77"/>
      <c r="G59" s="77"/>
    </row>
    <row r="60" spans="1:7" ht="30" customHeight="1" x14ac:dyDescent="0.25">
      <c r="A60" s="81"/>
      <c r="B60" s="77" t="s">
        <v>233</v>
      </c>
      <c r="C60" s="86" t="s">
        <v>234</v>
      </c>
      <c r="D60" s="78" t="s">
        <v>118</v>
      </c>
      <c r="E60" s="77"/>
      <c r="F60" s="77"/>
      <c r="G60" s="77"/>
    </row>
    <row r="61" spans="1:7" ht="45" customHeight="1" x14ac:dyDescent="0.25">
      <c r="A61" s="81"/>
      <c r="B61" s="102" t="s">
        <v>235</v>
      </c>
      <c r="C61" s="90" t="s">
        <v>236</v>
      </c>
      <c r="D61" s="103" t="s">
        <v>230</v>
      </c>
      <c r="E61" s="77"/>
      <c r="F61" s="77"/>
      <c r="G61" s="77"/>
    </row>
    <row r="62" spans="1:7" ht="30" customHeight="1" x14ac:dyDescent="0.25">
      <c r="A62" s="81"/>
      <c r="B62" s="77" t="s">
        <v>237</v>
      </c>
      <c r="C62" s="101" t="s">
        <v>238</v>
      </c>
      <c r="D62" s="78" t="s">
        <v>118</v>
      </c>
      <c r="E62" s="77"/>
      <c r="F62" s="77"/>
      <c r="G62" s="77"/>
    </row>
    <row r="63" spans="1:7" ht="60" customHeight="1" x14ac:dyDescent="0.25">
      <c r="A63" s="84" t="s">
        <v>239</v>
      </c>
      <c r="B63" s="99" t="s">
        <v>240</v>
      </c>
      <c r="C63" s="104" t="s">
        <v>241</v>
      </c>
      <c r="D63" s="105"/>
      <c r="E63" s="96" t="s">
        <v>79</v>
      </c>
      <c r="F63" s="96" t="s">
        <v>79</v>
      </c>
      <c r="G63" s="75" t="s">
        <v>79</v>
      </c>
    </row>
    <row r="64" spans="1:7" ht="30" customHeight="1" x14ac:dyDescent="0.25">
      <c r="A64" s="81"/>
      <c r="B64" s="77" t="s">
        <v>242</v>
      </c>
      <c r="C64" s="106" t="s">
        <v>243</v>
      </c>
      <c r="D64" s="78" t="s">
        <v>118</v>
      </c>
      <c r="E64" s="77"/>
      <c r="F64" s="77"/>
      <c r="G64" s="77"/>
    </row>
    <row r="65" spans="1:7" ht="30" customHeight="1" x14ac:dyDescent="0.25">
      <c r="A65" s="81"/>
      <c r="B65" s="77" t="s">
        <v>244</v>
      </c>
      <c r="C65" s="77" t="s">
        <v>245</v>
      </c>
      <c r="D65" s="78" t="s">
        <v>118</v>
      </c>
      <c r="E65" s="77"/>
      <c r="F65" s="77"/>
      <c r="G65" s="77"/>
    </row>
    <row r="66" spans="1:7" ht="45" customHeight="1" x14ac:dyDescent="0.25">
      <c r="A66" s="81"/>
      <c r="B66" s="77" t="s">
        <v>246</v>
      </c>
      <c r="C66" s="77" t="s">
        <v>247</v>
      </c>
      <c r="D66" s="82" t="s">
        <v>118</v>
      </c>
      <c r="E66" s="77"/>
      <c r="F66" s="77"/>
      <c r="G66" s="77"/>
    </row>
    <row r="67" spans="1:7" ht="30" customHeight="1" x14ac:dyDescent="0.25">
      <c r="A67" s="81"/>
      <c r="B67" s="77" t="s">
        <v>248</v>
      </c>
      <c r="C67" s="77" t="s">
        <v>249</v>
      </c>
      <c r="D67" s="82" t="s">
        <v>123</v>
      </c>
      <c r="E67" s="77"/>
      <c r="F67" s="77"/>
      <c r="G67" s="77"/>
    </row>
    <row r="68" spans="1:7" ht="45" customHeight="1" x14ac:dyDescent="0.25">
      <c r="A68" s="81"/>
      <c r="B68" s="77" t="s">
        <v>250</v>
      </c>
      <c r="C68" s="77" t="s">
        <v>251</v>
      </c>
      <c r="D68" s="82" t="s">
        <v>123</v>
      </c>
      <c r="E68" s="77"/>
      <c r="F68" s="77"/>
      <c r="G68" s="77"/>
    </row>
    <row r="69" spans="1:7" ht="30" customHeight="1" x14ac:dyDescent="0.25">
      <c r="A69" s="81"/>
      <c r="B69" s="77" t="s">
        <v>252</v>
      </c>
      <c r="C69" s="77" t="s">
        <v>253</v>
      </c>
      <c r="D69" s="82" t="s">
        <v>123</v>
      </c>
      <c r="E69" s="77"/>
      <c r="F69" s="77"/>
      <c r="G69" s="77"/>
    </row>
    <row r="70" spans="1:7" ht="30" customHeight="1" x14ac:dyDescent="0.25">
      <c r="A70" s="81"/>
      <c r="B70" s="77" t="s">
        <v>254</v>
      </c>
      <c r="C70" s="77" t="s">
        <v>255</v>
      </c>
      <c r="D70" s="78" t="s">
        <v>123</v>
      </c>
      <c r="E70" s="77"/>
      <c r="F70" s="77"/>
      <c r="G70" s="77"/>
    </row>
    <row r="71" spans="1:7" ht="45" customHeight="1" x14ac:dyDescent="0.25">
      <c r="A71" s="81"/>
      <c r="B71" s="77" t="s">
        <v>256</v>
      </c>
      <c r="C71" s="77" t="s">
        <v>257</v>
      </c>
      <c r="D71" s="82" t="s">
        <v>118</v>
      </c>
      <c r="E71" s="77"/>
      <c r="F71" s="77"/>
      <c r="G71" s="77"/>
    </row>
    <row r="72" spans="1:7" ht="45" customHeight="1" x14ac:dyDescent="0.25">
      <c r="A72" s="81"/>
      <c r="B72" s="77" t="s">
        <v>258</v>
      </c>
      <c r="C72" s="77" t="s">
        <v>259</v>
      </c>
      <c r="D72" s="82" t="s">
        <v>118</v>
      </c>
      <c r="E72" s="77"/>
      <c r="F72" s="77"/>
      <c r="G72" s="77"/>
    </row>
    <row r="73" spans="1:7" ht="45" customHeight="1" x14ac:dyDescent="0.25">
      <c r="A73" s="81"/>
      <c r="B73" s="77" t="s">
        <v>260</v>
      </c>
      <c r="C73" s="77" t="s">
        <v>261</v>
      </c>
      <c r="D73" s="78" t="s">
        <v>123</v>
      </c>
      <c r="E73" s="77"/>
      <c r="F73" s="77"/>
      <c r="G73" s="77"/>
    </row>
    <row r="74" spans="1:7" ht="45" customHeight="1" x14ac:dyDescent="0.25">
      <c r="A74" s="104" t="s">
        <v>262</v>
      </c>
      <c r="B74" s="83" t="s">
        <v>263</v>
      </c>
      <c r="C74" s="104" t="s">
        <v>264</v>
      </c>
      <c r="D74" s="103"/>
      <c r="E74" s="75" t="s">
        <v>79</v>
      </c>
      <c r="F74" s="75" t="s">
        <v>79</v>
      </c>
      <c r="G74" s="75" t="s">
        <v>79</v>
      </c>
    </row>
    <row r="75" spans="1:7" ht="45" customHeight="1" x14ac:dyDescent="0.25">
      <c r="A75" s="63"/>
      <c r="B75" s="77" t="s">
        <v>265</v>
      </c>
      <c r="C75" s="77" t="s">
        <v>266</v>
      </c>
      <c r="D75" s="78" t="s">
        <v>118</v>
      </c>
      <c r="E75" s="77"/>
      <c r="F75" s="77"/>
      <c r="G75" s="77"/>
    </row>
    <row r="76" spans="1:7" ht="45" customHeight="1" x14ac:dyDescent="0.25">
      <c r="A76" s="81"/>
      <c r="B76" s="77" t="s">
        <v>267</v>
      </c>
      <c r="C76" s="77" t="s">
        <v>268</v>
      </c>
      <c r="D76" s="78" t="s">
        <v>118</v>
      </c>
      <c r="E76" s="77"/>
      <c r="F76" s="77"/>
      <c r="G76" s="77"/>
    </row>
    <row r="77" spans="1:7" ht="35.25" customHeight="1" x14ac:dyDescent="0.25">
      <c r="A77" s="81"/>
      <c r="B77" s="77" t="s">
        <v>269</v>
      </c>
      <c r="C77" s="86" t="s">
        <v>270</v>
      </c>
      <c r="D77" s="82" t="s">
        <v>118</v>
      </c>
      <c r="E77" s="77"/>
      <c r="F77" s="77"/>
      <c r="G77" s="77"/>
    </row>
    <row r="78" spans="1:7" ht="30" customHeight="1" x14ac:dyDescent="0.25">
      <c r="A78" s="81"/>
      <c r="B78" s="77" t="s">
        <v>271</v>
      </c>
      <c r="C78" s="86" t="s">
        <v>272</v>
      </c>
      <c r="D78" s="82" t="s">
        <v>123</v>
      </c>
      <c r="E78" s="77"/>
      <c r="F78" s="77"/>
      <c r="G78" s="77"/>
    </row>
    <row r="79" spans="1:7" ht="45" customHeight="1" x14ac:dyDescent="0.25">
      <c r="A79" s="81"/>
      <c r="B79" s="77" t="s">
        <v>273</v>
      </c>
      <c r="C79" s="86" t="s">
        <v>274</v>
      </c>
      <c r="D79" s="82" t="s">
        <v>123</v>
      </c>
      <c r="E79" s="77"/>
      <c r="F79" s="77"/>
      <c r="G79" s="77"/>
    </row>
    <row r="80" spans="1:7" ht="30" customHeight="1" x14ac:dyDescent="0.25">
      <c r="A80" s="81"/>
      <c r="B80" s="77" t="s">
        <v>275</v>
      </c>
      <c r="C80" s="86" t="s">
        <v>276</v>
      </c>
      <c r="D80" s="82" t="s">
        <v>123</v>
      </c>
      <c r="E80" s="77"/>
      <c r="F80" s="77"/>
      <c r="G80" s="77"/>
    </row>
    <row r="81" spans="1:7" ht="30" customHeight="1" x14ac:dyDescent="0.25">
      <c r="A81" s="81"/>
      <c r="B81" s="77" t="s">
        <v>277</v>
      </c>
      <c r="C81" s="86" t="s">
        <v>278</v>
      </c>
      <c r="D81" s="82" t="s">
        <v>118</v>
      </c>
      <c r="E81" s="77"/>
      <c r="F81" s="77"/>
      <c r="G81" s="77"/>
    </row>
    <row r="82" spans="1:7" ht="45" customHeight="1" x14ac:dyDescent="0.25">
      <c r="A82" s="81"/>
      <c r="B82" s="77" t="s">
        <v>279</v>
      </c>
      <c r="C82" s="86" t="s">
        <v>280</v>
      </c>
      <c r="D82" s="82" t="s">
        <v>118</v>
      </c>
      <c r="E82" s="77"/>
      <c r="F82" s="77"/>
      <c r="G82" s="77"/>
    </row>
  </sheetData>
  <autoFilter ref="A3:H82" xr:uid="{00000000-0009-0000-0000-000004000000}"/>
  <mergeCells count="1">
    <mergeCell ref="A1:G1"/>
  </mergeCells>
  <dataValidations count="3">
    <dataValidation allowBlank="1" showInputMessage="1" showErrorMessage="1" sqref="D3:D43 D45:D358 D491:D1082" xr:uid="{00000000-0002-0000-0400-000002000000}">
      <formula1>0</formula1>
      <formula2>0</formula2>
    </dataValidation>
    <dataValidation type="list" allowBlank="1" showInputMessage="1" showErrorMessage="1" sqref="E83:G358" xr:uid="{00000000-0002-0000-0400-000000000000}">
      <formula1>"Meets Requirement,Alternative,Partially Meets Requirements,Future or Not Available"</formula1>
      <formula2>0</formula2>
    </dataValidation>
    <dataValidation type="list" allowBlank="1" showInputMessage="1" showErrorMessage="1" sqref="E491:G1082" xr:uid="{00000000-0002-0000-0400-000001000000}">
      <formula1>"Meets Requirement,Alternative,Partially Meets Requirement,Future or Not Available"</formula1>
      <formula2>0</formula2>
    </dataValidation>
  </dataValidations>
  <pageMargins left="0.7" right="0.7" top="0.75" bottom="0.75"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4F4E1CEE-E76C-48BD-8BE8-ACA608A93F13}">
          <x14:formula1>
            <xm:f>Instructions!$B$19:$B$22</xm:f>
          </x14:formula1>
          <xm:sqref>E5:E19 E75:E82 E64:E73 E54:E62 E45:E52 E33:E43 E21:E31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G70"/>
  <sheetViews>
    <sheetView zoomScaleNormal="100" workbookViewId="0">
      <selection activeCell="H1" sqref="H1"/>
    </sheetView>
  </sheetViews>
  <sheetFormatPr defaultColWidth="9.140625" defaultRowHeight="15" x14ac:dyDescent="0.25"/>
  <cols>
    <col min="1" max="2" width="17.85546875" style="107" customWidth="1"/>
    <col min="3" max="3" width="81.5703125" style="108" customWidth="1"/>
    <col min="4" max="4" width="12" style="61" customWidth="1"/>
    <col min="5" max="5" width="14" style="108" customWidth="1"/>
    <col min="6" max="6" width="11.42578125" style="108" customWidth="1"/>
    <col min="7" max="7" width="97.42578125" style="108" customWidth="1"/>
    <col min="8" max="16384" width="9.140625" style="3"/>
  </cols>
  <sheetData>
    <row r="1" spans="1:7" s="64" customFormat="1" ht="32.25" customHeight="1" x14ac:dyDescent="0.35">
      <c r="A1" s="293" t="s">
        <v>281</v>
      </c>
      <c r="B1" s="293"/>
      <c r="C1" s="293"/>
      <c r="D1" s="293"/>
      <c r="E1" s="293"/>
      <c r="F1" s="293"/>
      <c r="G1" s="293"/>
    </row>
    <row r="2" spans="1:7" ht="75" customHeight="1" x14ac:dyDescent="0.25">
      <c r="A2" s="109" t="s">
        <v>282</v>
      </c>
      <c r="B2" s="109" t="s">
        <v>17</v>
      </c>
      <c r="C2" s="109" t="s">
        <v>109</v>
      </c>
      <c r="D2" s="109" t="s">
        <v>23</v>
      </c>
      <c r="E2" s="110" t="s">
        <v>111</v>
      </c>
      <c r="F2" s="71" t="s">
        <v>112</v>
      </c>
      <c r="G2" s="71" t="s">
        <v>34</v>
      </c>
    </row>
    <row r="3" spans="1:7" ht="30" customHeight="1" x14ac:dyDescent="0.25">
      <c r="A3" s="111" t="s">
        <v>283</v>
      </c>
      <c r="B3" s="111" t="s">
        <v>284</v>
      </c>
      <c r="C3" s="112"/>
      <c r="D3" s="113" t="s">
        <v>79</v>
      </c>
      <c r="E3" s="114" t="s">
        <v>79</v>
      </c>
      <c r="F3" s="114" t="s">
        <v>79</v>
      </c>
      <c r="G3" s="114" t="s">
        <v>79</v>
      </c>
    </row>
    <row r="4" spans="1:7" ht="30" customHeight="1" x14ac:dyDescent="0.25">
      <c r="A4" s="77"/>
      <c r="B4" s="77" t="s">
        <v>285</v>
      </c>
      <c r="C4" s="115" t="s">
        <v>286</v>
      </c>
      <c r="D4" s="81" t="s">
        <v>118</v>
      </c>
      <c r="E4" s="77"/>
      <c r="F4" s="77"/>
      <c r="G4" s="77"/>
    </row>
    <row r="5" spans="1:7" ht="45" customHeight="1" x14ac:dyDescent="0.25">
      <c r="A5" s="116"/>
      <c r="B5" s="77" t="s">
        <v>287</v>
      </c>
      <c r="C5" s="115" t="s">
        <v>288</v>
      </c>
      <c r="D5" s="81" t="s">
        <v>118</v>
      </c>
      <c r="E5" s="77"/>
      <c r="F5" s="77"/>
      <c r="G5" s="77"/>
    </row>
    <row r="6" spans="1:7" ht="30" customHeight="1" x14ac:dyDescent="0.25">
      <c r="A6" s="116"/>
      <c r="B6" s="77" t="s">
        <v>289</v>
      </c>
      <c r="C6" s="115" t="s">
        <v>290</v>
      </c>
      <c r="D6" s="81" t="s">
        <v>123</v>
      </c>
      <c r="E6" s="77"/>
      <c r="F6" s="77"/>
      <c r="G6" s="77"/>
    </row>
    <row r="7" spans="1:7" ht="30" customHeight="1" x14ac:dyDescent="0.25">
      <c r="A7" s="116"/>
      <c r="B7" s="77" t="s">
        <v>291</v>
      </c>
      <c r="C7" s="115" t="s">
        <v>292</v>
      </c>
      <c r="D7" s="81" t="s">
        <v>123</v>
      </c>
      <c r="E7" s="77"/>
      <c r="F7" s="77"/>
      <c r="G7" s="77"/>
    </row>
    <row r="8" spans="1:7" ht="30" customHeight="1" x14ac:dyDescent="0.25">
      <c r="A8" s="116"/>
      <c r="B8" s="77" t="s">
        <v>293</v>
      </c>
      <c r="C8" s="115" t="s">
        <v>294</v>
      </c>
      <c r="D8" s="81" t="s">
        <v>123</v>
      </c>
      <c r="E8" s="77"/>
      <c r="F8" s="77"/>
      <c r="G8" s="77"/>
    </row>
    <row r="9" spans="1:7" ht="30" customHeight="1" x14ac:dyDescent="0.25">
      <c r="A9" s="117" t="s">
        <v>295</v>
      </c>
      <c r="B9" s="117" t="s">
        <v>284</v>
      </c>
      <c r="C9" s="112"/>
      <c r="D9" s="113" t="s">
        <v>79</v>
      </c>
      <c r="E9" s="114" t="s">
        <v>79</v>
      </c>
      <c r="F9" s="114" t="s">
        <v>79</v>
      </c>
      <c r="G9" s="114" t="s">
        <v>79</v>
      </c>
    </row>
    <row r="10" spans="1:7" ht="30" customHeight="1" x14ac:dyDescent="0.25">
      <c r="A10" s="77"/>
      <c r="B10" s="77" t="s">
        <v>296</v>
      </c>
      <c r="C10" s="77" t="s">
        <v>297</v>
      </c>
      <c r="D10" s="81" t="s">
        <v>118</v>
      </c>
      <c r="E10" s="77"/>
      <c r="F10" s="77"/>
      <c r="G10" s="77"/>
    </row>
    <row r="11" spans="1:7" ht="30" customHeight="1" x14ac:dyDescent="0.25">
      <c r="A11" s="118"/>
      <c r="B11" s="77" t="s">
        <v>298</v>
      </c>
      <c r="C11" s="119" t="s">
        <v>299</v>
      </c>
      <c r="D11" s="120" t="s">
        <v>123</v>
      </c>
      <c r="E11" s="86"/>
      <c r="F11" s="86"/>
      <c r="G11" s="86"/>
    </row>
    <row r="12" spans="1:7" ht="45" customHeight="1" x14ac:dyDescent="0.25">
      <c r="A12" s="116"/>
      <c r="B12" s="77" t="s">
        <v>300</v>
      </c>
      <c r="C12" s="121" t="s">
        <v>301</v>
      </c>
      <c r="D12" s="81" t="s">
        <v>118</v>
      </c>
      <c r="E12" s="77"/>
      <c r="F12" s="77"/>
      <c r="G12" s="77"/>
    </row>
    <row r="13" spans="1:7" ht="45" customHeight="1" x14ac:dyDescent="0.25">
      <c r="A13" s="116"/>
      <c r="B13" s="77" t="s">
        <v>302</v>
      </c>
      <c r="C13" s="115" t="s">
        <v>303</v>
      </c>
      <c r="D13" s="81" t="s">
        <v>118</v>
      </c>
      <c r="E13" s="77"/>
      <c r="F13" s="77"/>
      <c r="G13" s="77"/>
    </row>
    <row r="14" spans="1:7" ht="30" customHeight="1" x14ac:dyDescent="0.25">
      <c r="A14" s="116"/>
      <c r="B14" s="77" t="s">
        <v>304</v>
      </c>
      <c r="C14" s="115" t="s">
        <v>305</v>
      </c>
      <c r="D14" s="81" t="s">
        <v>118</v>
      </c>
      <c r="E14" s="77"/>
      <c r="F14" s="77"/>
      <c r="G14" s="77"/>
    </row>
    <row r="15" spans="1:7" ht="45" customHeight="1" x14ac:dyDescent="0.25">
      <c r="A15" s="117" t="s">
        <v>306</v>
      </c>
      <c r="B15" s="117" t="s">
        <v>284</v>
      </c>
      <c r="C15" s="112"/>
      <c r="D15" s="113" t="s">
        <v>79</v>
      </c>
      <c r="E15" s="114" t="s">
        <v>79</v>
      </c>
      <c r="F15" s="114" t="s">
        <v>79</v>
      </c>
      <c r="G15" s="114" t="s">
        <v>79</v>
      </c>
    </row>
    <row r="16" spans="1:7" ht="45" customHeight="1" x14ac:dyDescent="0.25">
      <c r="A16" s="77"/>
      <c r="B16" s="77" t="s">
        <v>307</v>
      </c>
      <c r="C16" s="115" t="s">
        <v>308</v>
      </c>
      <c r="D16" s="81" t="s">
        <v>118</v>
      </c>
      <c r="E16" s="77"/>
      <c r="F16" s="77"/>
      <c r="G16" s="77"/>
    </row>
    <row r="17" spans="1:7" ht="45" customHeight="1" x14ac:dyDescent="0.25">
      <c r="A17" s="77"/>
      <c r="B17" s="77" t="s">
        <v>309</v>
      </c>
      <c r="C17" s="115" t="s">
        <v>310</v>
      </c>
      <c r="D17" s="81" t="s">
        <v>123</v>
      </c>
      <c r="E17" s="77"/>
      <c r="F17" s="77"/>
      <c r="G17" s="77"/>
    </row>
    <row r="18" spans="1:7" ht="45" customHeight="1" x14ac:dyDescent="0.25">
      <c r="A18" s="77"/>
      <c r="B18" s="77" t="s">
        <v>311</v>
      </c>
      <c r="C18" s="115" t="s">
        <v>312</v>
      </c>
      <c r="D18" s="81" t="s">
        <v>118</v>
      </c>
      <c r="E18" s="77"/>
      <c r="F18" s="77"/>
      <c r="G18" s="77"/>
    </row>
    <row r="19" spans="1:7" ht="30" customHeight="1" x14ac:dyDescent="0.25">
      <c r="A19" s="77"/>
      <c r="B19" s="77" t="s">
        <v>313</v>
      </c>
      <c r="C19" s="115" t="s">
        <v>314</v>
      </c>
      <c r="D19" s="81" t="s">
        <v>118</v>
      </c>
      <c r="E19" s="77"/>
      <c r="F19" s="77"/>
      <c r="G19" s="77"/>
    </row>
    <row r="20" spans="1:7" ht="30" customHeight="1" x14ac:dyDescent="0.25">
      <c r="A20" s="77"/>
      <c r="B20" s="77" t="s">
        <v>315</v>
      </c>
      <c r="C20" s="115" t="s">
        <v>316</v>
      </c>
      <c r="D20" s="81" t="s">
        <v>118</v>
      </c>
      <c r="E20" s="77"/>
      <c r="F20" s="77"/>
      <c r="G20" s="77"/>
    </row>
    <row r="21" spans="1:7" ht="60" customHeight="1" x14ac:dyDescent="0.25">
      <c r="A21" s="77"/>
      <c r="B21" s="77" t="s">
        <v>317</v>
      </c>
      <c r="C21" s="115" t="s">
        <v>318</v>
      </c>
      <c r="D21" s="81" t="s">
        <v>118</v>
      </c>
      <c r="E21" s="77"/>
      <c r="F21" s="77"/>
      <c r="G21" s="77"/>
    </row>
    <row r="22" spans="1:7" ht="45" customHeight="1" x14ac:dyDescent="0.25">
      <c r="A22" s="77"/>
      <c r="B22" s="77" t="s">
        <v>319</v>
      </c>
      <c r="C22" s="115" t="s">
        <v>320</v>
      </c>
      <c r="D22" s="81" t="s">
        <v>118</v>
      </c>
      <c r="E22" s="77"/>
      <c r="F22" s="77"/>
      <c r="G22" s="77"/>
    </row>
    <row r="23" spans="1:7" ht="45" customHeight="1" x14ac:dyDescent="0.25">
      <c r="A23" s="77"/>
      <c r="B23" s="77" t="s">
        <v>321</v>
      </c>
      <c r="C23" s="115" t="s">
        <v>322</v>
      </c>
      <c r="D23" s="81" t="s">
        <v>118</v>
      </c>
      <c r="E23" s="77"/>
      <c r="F23" s="77"/>
      <c r="G23" s="77"/>
    </row>
    <row r="24" spans="1:7" ht="45" customHeight="1" x14ac:dyDescent="0.25">
      <c r="A24" s="77"/>
      <c r="B24" s="77" t="s">
        <v>323</v>
      </c>
      <c r="C24" s="115" t="s">
        <v>324</v>
      </c>
      <c r="D24" s="81" t="s">
        <v>118</v>
      </c>
      <c r="E24" s="77"/>
      <c r="F24" s="77"/>
      <c r="G24" s="77"/>
    </row>
    <row r="25" spans="1:7" ht="30" customHeight="1" x14ac:dyDescent="0.25">
      <c r="A25" s="117" t="s">
        <v>325</v>
      </c>
      <c r="B25" s="117" t="s">
        <v>284</v>
      </c>
      <c r="C25" s="112"/>
      <c r="D25" s="113" t="s">
        <v>79</v>
      </c>
      <c r="E25" s="114" t="s">
        <v>79</v>
      </c>
      <c r="F25" s="114" t="s">
        <v>79</v>
      </c>
      <c r="G25" s="114" t="s">
        <v>79</v>
      </c>
    </row>
    <row r="26" spans="1:7" ht="45" customHeight="1" x14ac:dyDescent="0.25">
      <c r="A26" s="77"/>
      <c r="B26" s="77" t="s">
        <v>326</v>
      </c>
      <c r="C26" s="115" t="s">
        <v>327</v>
      </c>
      <c r="D26" s="81" t="s">
        <v>118</v>
      </c>
      <c r="E26" s="77"/>
      <c r="F26" s="77"/>
      <c r="G26" s="77"/>
    </row>
    <row r="27" spans="1:7" ht="30" customHeight="1" x14ac:dyDescent="0.25">
      <c r="A27" s="77"/>
      <c r="B27" s="77" t="s">
        <v>328</v>
      </c>
      <c r="C27" s="115" t="s">
        <v>329</v>
      </c>
      <c r="D27" s="81" t="s">
        <v>123</v>
      </c>
      <c r="E27" s="77"/>
      <c r="F27" s="77"/>
      <c r="G27" s="77"/>
    </row>
    <row r="28" spans="1:7" x14ac:dyDescent="0.25">
      <c r="A28" s="77"/>
      <c r="B28" s="77" t="s">
        <v>330</v>
      </c>
      <c r="C28" s="115" t="s">
        <v>331</v>
      </c>
      <c r="D28" s="81" t="s">
        <v>123</v>
      </c>
      <c r="E28" s="77"/>
      <c r="F28" s="77"/>
      <c r="G28" s="77"/>
    </row>
    <row r="29" spans="1:7" ht="30" customHeight="1" x14ac:dyDescent="0.25">
      <c r="A29" s="77"/>
      <c r="B29" s="77" t="s">
        <v>332</v>
      </c>
      <c r="C29" s="115" t="s">
        <v>333</v>
      </c>
      <c r="D29" s="81" t="s">
        <v>123</v>
      </c>
      <c r="E29" s="77"/>
      <c r="F29" s="77"/>
      <c r="G29" s="77"/>
    </row>
    <row r="30" spans="1:7" ht="45" customHeight="1" x14ac:dyDescent="0.25">
      <c r="A30" s="117" t="s">
        <v>334</v>
      </c>
      <c r="B30" s="117" t="s">
        <v>284</v>
      </c>
      <c r="C30" s="112"/>
      <c r="D30" s="113" t="s">
        <v>79</v>
      </c>
      <c r="E30" s="114" t="s">
        <v>79</v>
      </c>
      <c r="F30" s="114" t="s">
        <v>79</v>
      </c>
      <c r="G30" s="114" t="s">
        <v>79</v>
      </c>
    </row>
    <row r="31" spans="1:7" ht="60" customHeight="1" x14ac:dyDescent="0.25">
      <c r="A31" s="77"/>
      <c r="B31" s="77" t="s">
        <v>335</v>
      </c>
      <c r="C31" s="115" t="s">
        <v>336</v>
      </c>
      <c r="D31" s="81" t="s">
        <v>118</v>
      </c>
      <c r="E31" s="77"/>
      <c r="F31" s="77"/>
      <c r="G31" s="77"/>
    </row>
    <row r="32" spans="1:7" ht="45" customHeight="1" x14ac:dyDescent="0.25">
      <c r="A32" s="77"/>
      <c r="B32" s="77" t="s">
        <v>337</v>
      </c>
      <c r="C32" s="115" t="s">
        <v>338</v>
      </c>
      <c r="D32" s="81" t="s">
        <v>118</v>
      </c>
      <c r="E32" s="77"/>
      <c r="F32" s="77"/>
      <c r="G32" s="77"/>
    </row>
    <row r="33" spans="1:7" ht="45" customHeight="1" x14ac:dyDescent="0.25">
      <c r="A33" s="77"/>
      <c r="B33" s="77" t="s">
        <v>339</v>
      </c>
      <c r="C33" s="115" t="s">
        <v>340</v>
      </c>
      <c r="D33" s="81" t="s">
        <v>118</v>
      </c>
      <c r="E33" s="77"/>
      <c r="F33" s="77"/>
      <c r="G33" s="77"/>
    </row>
    <row r="41" spans="1:7" x14ac:dyDescent="0.25">
      <c r="C41" s="122"/>
    </row>
    <row r="42" spans="1:7" x14ac:dyDescent="0.25">
      <c r="C42" s="122"/>
    </row>
    <row r="43" spans="1:7" x14ac:dyDescent="0.25">
      <c r="C43" s="122"/>
    </row>
    <row r="47" spans="1:7" x14ac:dyDescent="0.25">
      <c r="C47" s="122"/>
    </row>
    <row r="48" spans="1:7" x14ac:dyDescent="0.25">
      <c r="C48" s="122"/>
    </row>
    <row r="49" spans="1:3" x14ac:dyDescent="0.25">
      <c r="C49" s="122"/>
    </row>
    <row r="50" spans="1:3" x14ac:dyDescent="0.25">
      <c r="C50" s="123"/>
    </row>
    <row r="51" spans="1:3" x14ac:dyDescent="0.25">
      <c r="A51" s="108"/>
      <c r="B51" s="108"/>
    </row>
    <row r="53" spans="1:3" x14ac:dyDescent="0.25">
      <c r="C53" s="122"/>
    </row>
    <row r="54" spans="1:3" x14ac:dyDescent="0.25">
      <c r="C54" s="123"/>
    </row>
    <row r="57" spans="1:3" x14ac:dyDescent="0.25">
      <c r="C57" s="122"/>
    </row>
    <row r="61" spans="1:3" x14ac:dyDescent="0.25">
      <c r="C61" s="123"/>
    </row>
    <row r="62" spans="1:3" x14ac:dyDescent="0.25">
      <c r="A62" s="108"/>
      <c r="B62" s="108"/>
    </row>
    <row r="63" spans="1:3" x14ac:dyDescent="0.25">
      <c r="C63" s="122"/>
    </row>
    <row r="69" spans="1:3" x14ac:dyDescent="0.25">
      <c r="C69" s="122"/>
    </row>
    <row r="70" spans="1:3" x14ac:dyDescent="0.25">
      <c r="A70" s="108"/>
      <c r="B70" s="108"/>
    </row>
  </sheetData>
  <autoFilter ref="A2:G2" xr:uid="{00000000-0009-0000-0000-000006000000}"/>
  <mergeCells count="1">
    <mergeCell ref="A1:G1"/>
  </mergeCells>
  <dataValidations count="3">
    <dataValidation type="list" allowBlank="1" showInputMessage="1" showErrorMessage="1" sqref="F34:F1033" xr:uid="{00000000-0002-0000-0600-000001000000}">
      <formula1>"Included in Core Pricing,Included in Optional Pricing,Not Included"</formula1>
      <formula2>0</formula2>
    </dataValidation>
    <dataValidation type="list" allowBlank="1" showInputMessage="1" showErrorMessage="1" sqref="E2 E34:E1033" xr:uid="{00000000-0002-0000-0600-000002000000}">
      <formula1>"Meets Requirement,Alternative,Partially Meets Requirement,Future or Not Available"</formula1>
      <formula2>0</formula2>
    </dataValidation>
    <dataValidation allowBlank="1" showInputMessage="1" showErrorMessage="1" sqref="D2:D1033" xr:uid="{00000000-0002-0000-0600-000003000000}">
      <formula1>0</formula1>
      <formula2>0</formula2>
    </dataValidation>
  </dataValidations>
  <pageMargins left="0.7" right="0.7" top="0.75" bottom="0.75"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DA488759-F12E-4669-8F9A-B94CFD4D9FDE}">
          <x14:formula1>
            <xm:f>Instructions!$B$19:$B$22</xm:f>
          </x14:formula1>
          <xm:sqref>E4:E8 E31:E33 E26:E29 E16:E24 E10:E14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G45"/>
  <sheetViews>
    <sheetView zoomScaleNormal="100" workbookViewId="0">
      <pane ySplit="2" topLeftCell="A3" activePane="bottomLeft" state="frozen"/>
      <selection pane="bottomLeft" activeCell="H1" sqref="H1"/>
    </sheetView>
  </sheetViews>
  <sheetFormatPr defaultColWidth="8.7109375" defaultRowHeight="15" x14ac:dyDescent="0.25"/>
  <cols>
    <col min="1" max="2" width="17.85546875" style="107" customWidth="1"/>
    <col min="3" max="3" width="81.5703125" style="108" customWidth="1"/>
    <col min="4" max="4" width="12" style="61" customWidth="1"/>
    <col min="5" max="5" width="14" style="108" customWidth="1"/>
    <col min="6" max="6" width="11.42578125" style="108" customWidth="1"/>
    <col min="7" max="7" width="93.7109375" style="108" customWidth="1"/>
  </cols>
  <sheetData>
    <row r="1" spans="1:7" s="124" customFormat="1" ht="32.25" customHeight="1" x14ac:dyDescent="0.35">
      <c r="A1" s="294" t="s">
        <v>341</v>
      </c>
      <c r="B1" s="295"/>
      <c r="C1" s="295"/>
      <c r="D1" s="295"/>
      <c r="E1" s="295"/>
      <c r="F1" s="295"/>
      <c r="G1" s="296"/>
    </row>
    <row r="2" spans="1:7" ht="75" customHeight="1" x14ac:dyDescent="0.25">
      <c r="A2" s="109" t="s">
        <v>282</v>
      </c>
      <c r="B2" s="109" t="s">
        <v>17</v>
      </c>
      <c r="C2" s="109" t="s">
        <v>109</v>
      </c>
      <c r="D2" s="109" t="s">
        <v>23</v>
      </c>
      <c r="E2" s="110" t="s">
        <v>111</v>
      </c>
      <c r="F2" s="71" t="s">
        <v>112</v>
      </c>
      <c r="G2" s="71" t="s">
        <v>34</v>
      </c>
    </row>
    <row r="3" spans="1:7" ht="45" customHeight="1" x14ac:dyDescent="0.25">
      <c r="A3" s="125" t="s">
        <v>342</v>
      </c>
      <c r="B3" s="125" t="s">
        <v>343</v>
      </c>
      <c r="C3" s="126"/>
      <c r="D3" s="126"/>
      <c r="E3" s="127" t="s">
        <v>79</v>
      </c>
      <c r="F3" s="128" t="s">
        <v>79</v>
      </c>
      <c r="G3" s="128" t="s">
        <v>79</v>
      </c>
    </row>
    <row r="4" spans="1:7" ht="60" customHeight="1" x14ac:dyDescent="0.25">
      <c r="A4" s="77"/>
      <c r="B4" s="77" t="s">
        <v>344</v>
      </c>
      <c r="C4" s="129" t="s">
        <v>345</v>
      </c>
      <c r="D4" s="130" t="s">
        <v>118</v>
      </c>
      <c r="E4" s="77"/>
      <c r="F4" s="131"/>
      <c r="G4" s="132"/>
    </row>
    <row r="5" spans="1:7" ht="60" customHeight="1" x14ac:dyDescent="0.25">
      <c r="A5" s="77"/>
      <c r="B5" s="77" t="s">
        <v>346</v>
      </c>
      <c r="C5" s="129" t="s">
        <v>347</v>
      </c>
      <c r="D5" s="130" t="s">
        <v>118</v>
      </c>
      <c r="E5" s="106"/>
      <c r="F5" s="131"/>
      <c r="G5" s="132"/>
    </row>
    <row r="6" spans="1:7" ht="45" customHeight="1" x14ac:dyDescent="0.25">
      <c r="A6" s="77"/>
      <c r="B6" s="77" t="s">
        <v>348</v>
      </c>
      <c r="C6" s="121" t="s">
        <v>349</v>
      </c>
      <c r="D6" s="81" t="s">
        <v>118</v>
      </c>
      <c r="E6" s="77"/>
      <c r="F6" s="77"/>
      <c r="G6" s="77"/>
    </row>
    <row r="7" spans="1:7" ht="45" customHeight="1" x14ac:dyDescent="0.25">
      <c r="A7" s="116"/>
      <c r="B7" s="77" t="s">
        <v>350</v>
      </c>
      <c r="C7" s="115" t="s">
        <v>351</v>
      </c>
      <c r="D7" s="81" t="s">
        <v>118</v>
      </c>
      <c r="E7" s="77"/>
      <c r="F7" s="77"/>
      <c r="G7" s="77"/>
    </row>
    <row r="8" spans="1:7" ht="60" customHeight="1" x14ac:dyDescent="0.25">
      <c r="A8" s="116"/>
      <c r="B8" s="77" t="s">
        <v>352</v>
      </c>
      <c r="C8" s="115" t="s">
        <v>353</v>
      </c>
      <c r="D8" s="81" t="s">
        <v>118</v>
      </c>
      <c r="E8" s="77"/>
      <c r="F8" s="77"/>
      <c r="G8" s="77"/>
    </row>
    <row r="9" spans="1:7" ht="45" customHeight="1" x14ac:dyDescent="0.25">
      <c r="A9" s="116"/>
      <c r="B9" s="133" t="s">
        <v>354</v>
      </c>
      <c r="C9" s="115" t="s">
        <v>355</v>
      </c>
      <c r="D9" s="81" t="s">
        <v>118</v>
      </c>
      <c r="E9" s="77"/>
      <c r="F9" s="77"/>
      <c r="G9" s="77"/>
    </row>
    <row r="10" spans="1:7" ht="30" customHeight="1" x14ac:dyDescent="0.25">
      <c r="A10" s="116"/>
      <c r="B10" s="133" t="s">
        <v>356</v>
      </c>
      <c r="C10" s="115" t="s">
        <v>357</v>
      </c>
      <c r="D10" s="81" t="s">
        <v>123</v>
      </c>
      <c r="E10" s="77"/>
      <c r="F10" s="77"/>
      <c r="G10" s="77"/>
    </row>
    <row r="11" spans="1:7" ht="30" customHeight="1" x14ac:dyDescent="0.25">
      <c r="A11" s="77"/>
      <c r="B11" s="133" t="s">
        <v>358</v>
      </c>
      <c r="C11" s="115" t="s">
        <v>359</v>
      </c>
      <c r="D11" s="81" t="s">
        <v>118</v>
      </c>
      <c r="E11" s="77"/>
      <c r="F11" s="77"/>
      <c r="G11" s="77"/>
    </row>
    <row r="16" spans="1:7" x14ac:dyDescent="0.25">
      <c r="C16" s="122"/>
    </row>
    <row r="17" spans="1:3" x14ac:dyDescent="0.25">
      <c r="C17" s="122"/>
    </row>
    <row r="18" spans="1:3" x14ac:dyDescent="0.25">
      <c r="C18" s="122"/>
    </row>
    <row r="22" spans="1:3" x14ac:dyDescent="0.25">
      <c r="C22" s="122"/>
    </row>
    <row r="23" spans="1:3" x14ac:dyDescent="0.25">
      <c r="C23" s="122"/>
    </row>
    <row r="24" spans="1:3" x14ac:dyDescent="0.25">
      <c r="C24" s="122"/>
    </row>
    <row r="25" spans="1:3" x14ac:dyDescent="0.25">
      <c r="C25" s="123"/>
    </row>
    <row r="26" spans="1:3" x14ac:dyDescent="0.25">
      <c r="A26" s="108"/>
      <c r="B26" s="108"/>
    </row>
    <row r="28" spans="1:3" x14ac:dyDescent="0.25">
      <c r="C28" s="122"/>
    </row>
    <row r="29" spans="1:3" x14ac:dyDescent="0.25">
      <c r="C29" s="123"/>
    </row>
    <row r="32" spans="1:3" x14ac:dyDescent="0.25">
      <c r="C32" s="122"/>
    </row>
    <row r="36" spans="1:3" x14ac:dyDescent="0.25">
      <c r="C36" s="123"/>
    </row>
    <row r="37" spans="1:3" x14ac:dyDescent="0.25">
      <c r="A37" s="108"/>
      <c r="B37" s="108"/>
    </row>
    <row r="38" spans="1:3" x14ac:dyDescent="0.25">
      <c r="C38" s="122"/>
    </row>
    <row r="44" spans="1:3" x14ac:dyDescent="0.25">
      <c r="C44" s="122"/>
    </row>
    <row r="45" spans="1:3" x14ac:dyDescent="0.25">
      <c r="A45" s="108"/>
      <c r="B45" s="108"/>
    </row>
  </sheetData>
  <autoFilter ref="A2:G2" xr:uid="{00000000-0009-0000-0000-000007000000}"/>
  <mergeCells count="1">
    <mergeCell ref="A1:G1"/>
  </mergeCells>
  <dataValidations count="4">
    <dataValidation type="list" allowBlank="1" showInputMessage="1" showErrorMessage="1" sqref="F12:F1011" xr:uid="{00000000-0002-0000-0700-000001000000}">
      <formula1>"Included in Core Pricing,Included in Optional Pricing,Not Included"</formula1>
      <formula2>0</formula2>
    </dataValidation>
    <dataValidation allowBlank="1" showInputMessage="1" showErrorMessage="1" sqref="D2 D6:D1011" xr:uid="{00000000-0002-0000-0700-000002000000}">
      <formula1>0</formula1>
      <formula2>0</formula2>
    </dataValidation>
    <dataValidation type="list" allowBlank="1" showInputMessage="1" showErrorMessage="1" sqref="D3:D5" xr:uid="{00000000-0002-0000-0700-000003000000}">
      <formula1>"Keep,Remove,Discuss"</formula1>
      <formula2>0</formula2>
    </dataValidation>
    <dataValidation type="list" allowBlank="1" showInputMessage="1" showErrorMessage="1" sqref="E2 E12:E1011" xr:uid="{00000000-0002-0000-0700-000004000000}">
      <formula1>"Meets Requirement,Alternative,Partially Meets Requirement,Future or Not Available"</formula1>
      <formula2>0</formula2>
    </dataValidation>
  </dataValidations>
  <pageMargins left="0.7" right="0.7" top="0.75" bottom="0.75"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A0A77DE9-54E3-4FCA-9DB1-F98AEF3E701B}">
          <x14:formula1>
            <xm:f>Instructions!$B$19:$B$22</xm:f>
          </x14:formula1>
          <xm:sqref>E4:E11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pageSetUpPr fitToPage="1"/>
  </sheetPr>
  <dimension ref="A1:AZ58"/>
  <sheetViews>
    <sheetView zoomScaleNormal="100" workbookViewId="0">
      <pane ySplit="2" topLeftCell="A3" activePane="bottomLeft" state="frozen"/>
      <selection pane="bottomLeft" activeCell="H1" sqref="H1"/>
    </sheetView>
  </sheetViews>
  <sheetFormatPr defaultColWidth="9.140625" defaultRowHeight="15" customHeight="1" x14ac:dyDescent="0.25"/>
  <cols>
    <col min="1" max="1" width="20.5703125" style="61" customWidth="1"/>
    <col min="2" max="2" width="20.5703125" style="134" customWidth="1"/>
    <col min="3" max="3" width="81.5703125" style="4" customWidth="1"/>
    <col min="4" max="4" width="12" style="61" customWidth="1"/>
    <col min="5" max="5" width="14" style="108" customWidth="1"/>
    <col min="6" max="6" width="11.42578125" style="108" customWidth="1"/>
    <col min="7" max="7" width="85.42578125" style="108" customWidth="1"/>
    <col min="8" max="16384" width="9.140625" style="108"/>
  </cols>
  <sheetData>
    <row r="1" spans="1:52" s="26" customFormat="1" ht="32.25" customHeight="1" x14ac:dyDescent="0.2">
      <c r="A1" s="293" t="s">
        <v>360</v>
      </c>
      <c r="B1" s="293"/>
      <c r="C1" s="293"/>
      <c r="D1" s="293"/>
      <c r="E1" s="293"/>
      <c r="F1" s="293"/>
      <c r="G1" s="293"/>
    </row>
    <row r="2" spans="1:52" s="140" customFormat="1" ht="86.25" customHeight="1" x14ac:dyDescent="0.25">
      <c r="A2" s="135" t="s">
        <v>72</v>
      </c>
      <c r="B2" s="135" t="s">
        <v>17</v>
      </c>
      <c r="C2" s="136" t="s">
        <v>109</v>
      </c>
      <c r="D2" s="135" t="s">
        <v>361</v>
      </c>
      <c r="E2" s="137" t="s">
        <v>111</v>
      </c>
      <c r="F2" s="71" t="s">
        <v>112</v>
      </c>
      <c r="G2" s="71" t="s">
        <v>34</v>
      </c>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9"/>
    </row>
    <row r="3" spans="1:52" ht="34.5" customHeight="1" x14ac:dyDescent="0.25">
      <c r="A3" s="113" t="s">
        <v>89</v>
      </c>
      <c r="B3" s="113" t="s">
        <v>362</v>
      </c>
      <c r="C3" s="112"/>
      <c r="D3" s="125" t="s">
        <v>79</v>
      </c>
      <c r="E3" s="141" t="s">
        <v>79</v>
      </c>
      <c r="F3" s="141" t="s">
        <v>79</v>
      </c>
      <c r="G3" s="141" t="s">
        <v>79</v>
      </c>
    </row>
    <row r="4" spans="1:52" ht="45" customHeight="1" x14ac:dyDescent="0.25">
      <c r="A4" s="77"/>
      <c r="B4" s="86" t="s">
        <v>363</v>
      </c>
      <c r="C4" s="115" t="s">
        <v>364</v>
      </c>
      <c r="D4" s="81" t="s">
        <v>118</v>
      </c>
      <c r="E4" s="77"/>
      <c r="F4" s="77"/>
      <c r="G4" s="77"/>
    </row>
    <row r="5" spans="1:52" ht="45" customHeight="1" x14ac:dyDescent="0.25">
      <c r="A5" s="77"/>
      <c r="B5" s="86" t="s">
        <v>365</v>
      </c>
      <c r="C5" s="115" t="s">
        <v>366</v>
      </c>
      <c r="D5" s="81" t="s">
        <v>123</v>
      </c>
      <c r="E5" s="77"/>
      <c r="F5" s="77"/>
      <c r="G5" s="77"/>
    </row>
    <row r="6" spans="1:52" ht="30" customHeight="1" x14ac:dyDescent="0.25">
      <c r="A6" s="77"/>
      <c r="B6" s="86" t="s">
        <v>367</v>
      </c>
      <c r="C6" s="115" t="s">
        <v>368</v>
      </c>
      <c r="D6" s="81" t="s">
        <v>118</v>
      </c>
      <c r="E6" s="77"/>
      <c r="F6" s="77"/>
      <c r="G6" s="77"/>
    </row>
    <row r="7" spans="1:52" ht="45" customHeight="1" x14ac:dyDescent="0.25">
      <c r="A7" s="77"/>
      <c r="B7" s="86" t="s">
        <v>369</v>
      </c>
      <c r="C7" s="115" t="s">
        <v>370</v>
      </c>
      <c r="D7" s="81" t="s">
        <v>118</v>
      </c>
      <c r="E7" s="77"/>
      <c r="F7" s="77"/>
      <c r="G7" s="77"/>
    </row>
    <row r="8" spans="1:52" ht="30" customHeight="1" x14ac:dyDescent="0.25">
      <c r="A8" s="77"/>
      <c r="B8" s="86" t="s">
        <v>371</v>
      </c>
      <c r="C8" s="115" t="s">
        <v>372</v>
      </c>
      <c r="D8" s="81" t="s">
        <v>118</v>
      </c>
      <c r="E8" s="77"/>
      <c r="F8" s="77"/>
      <c r="G8" s="77"/>
    </row>
    <row r="9" spans="1:52" x14ac:dyDescent="0.25">
      <c r="A9" s="142"/>
      <c r="B9" s="143"/>
      <c r="C9" s="108"/>
    </row>
    <row r="10" spans="1:52" x14ac:dyDescent="0.25">
      <c r="A10" s="142"/>
      <c r="B10" s="143"/>
    </row>
    <row r="11" spans="1:52" x14ac:dyDescent="0.25">
      <c r="A11" s="142"/>
      <c r="B11" s="143"/>
      <c r="C11" s="144"/>
    </row>
    <row r="13" spans="1:52" x14ac:dyDescent="0.25">
      <c r="A13" s="142"/>
      <c r="B13" s="143"/>
    </row>
    <row r="14" spans="1:52" x14ac:dyDescent="0.25">
      <c r="A14" s="142"/>
      <c r="B14" s="143"/>
    </row>
    <row r="15" spans="1:52" x14ac:dyDescent="0.25">
      <c r="A15" s="145"/>
      <c r="B15" s="146"/>
    </row>
    <row r="16" spans="1:52" x14ac:dyDescent="0.25">
      <c r="A16" s="142"/>
      <c r="B16" s="143"/>
    </row>
    <row r="17" spans="1:2" x14ac:dyDescent="0.25">
      <c r="A17" s="142"/>
      <c r="B17" s="143"/>
    </row>
    <row r="18" spans="1:2" x14ac:dyDescent="0.25">
      <c r="A18" s="142"/>
      <c r="B18" s="143"/>
    </row>
    <row r="19" spans="1:2" x14ac:dyDescent="0.25">
      <c r="A19" s="142"/>
      <c r="B19" s="143"/>
    </row>
    <row r="20" spans="1:2" x14ac:dyDescent="0.25">
      <c r="A20" s="142"/>
      <c r="B20" s="143"/>
    </row>
    <row r="21" spans="1:2" x14ac:dyDescent="0.25">
      <c r="A21" s="142"/>
      <c r="B21" s="143"/>
    </row>
    <row r="22" spans="1:2" x14ac:dyDescent="0.25">
      <c r="A22" s="142"/>
      <c r="B22" s="143"/>
    </row>
    <row r="23" spans="1:2" x14ac:dyDescent="0.25">
      <c r="A23" s="142"/>
      <c r="B23" s="143"/>
    </row>
    <row r="24" spans="1:2" x14ac:dyDescent="0.25">
      <c r="A24" s="142"/>
      <c r="B24" s="143"/>
    </row>
    <row r="25" spans="1:2" x14ac:dyDescent="0.25">
      <c r="A25" s="142"/>
      <c r="B25" s="143"/>
    </row>
    <row r="26" spans="1:2" x14ac:dyDescent="0.25">
      <c r="A26" s="142"/>
      <c r="B26" s="143"/>
    </row>
    <row r="27" spans="1:2" x14ac:dyDescent="0.25">
      <c r="A27" s="142"/>
      <c r="B27" s="143"/>
    </row>
    <row r="28" spans="1:2" x14ac:dyDescent="0.25">
      <c r="A28" s="142"/>
      <c r="B28" s="143"/>
    </row>
    <row r="29" spans="1:2" x14ac:dyDescent="0.25">
      <c r="A29" s="142"/>
      <c r="B29" s="143"/>
    </row>
    <row r="30" spans="1:2" x14ac:dyDescent="0.25">
      <c r="A30" s="142"/>
      <c r="B30" s="143"/>
    </row>
    <row r="31" spans="1:2" x14ac:dyDescent="0.25">
      <c r="A31" s="142"/>
      <c r="B31" s="143"/>
    </row>
    <row r="32" spans="1:2" x14ac:dyDescent="0.25">
      <c r="A32" s="142"/>
      <c r="B32" s="143"/>
    </row>
    <row r="33" spans="1:2" x14ac:dyDescent="0.25">
      <c r="A33" s="142"/>
      <c r="B33" s="143"/>
    </row>
    <row r="34" spans="1:2" x14ac:dyDescent="0.25">
      <c r="A34" s="142"/>
      <c r="B34" s="143"/>
    </row>
    <row r="35" spans="1:2" x14ac:dyDescent="0.2">
      <c r="A35" s="147"/>
      <c r="B35" s="148"/>
    </row>
    <row r="36" spans="1:2" x14ac:dyDescent="0.25">
      <c r="A36" s="142"/>
      <c r="B36" s="143"/>
    </row>
    <row r="37" spans="1:2" x14ac:dyDescent="0.25">
      <c r="A37" s="142"/>
      <c r="B37" s="143"/>
    </row>
    <row r="38" spans="1:2" x14ac:dyDescent="0.2">
      <c r="A38" s="147"/>
      <c r="B38" s="148"/>
    </row>
    <row r="39" spans="1:2" x14ac:dyDescent="0.2">
      <c r="A39" s="149"/>
      <c r="B39" s="150"/>
    </row>
    <row r="40" spans="1:2" x14ac:dyDescent="0.2">
      <c r="A40" s="149"/>
      <c r="B40" s="150"/>
    </row>
    <row r="41" spans="1:2" x14ac:dyDescent="0.25">
      <c r="A41" s="144"/>
      <c r="B41" s="151"/>
    </row>
    <row r="42" spans="1:2" x14ac:dyDescent="0.2">
      <c r="A42" s="149"/>
      <c r="B42" s="150"/>
    </row>
    <row r="43" spans="1:2" x14ac:dyDescent="0.2">
      <c r="A43" s="149"/>
      <c r="B43" s="150"/>
    </row>
    <row r="44" spans="1:2" x14ac:dyDescent="0.2">
      <c r="A44" s="149"/>
      <c r="B44" s="150"/>
    </row>
    <row r="45" spans="1:2" x14ac:dyDescent="0.2">
      <c r="A45" s="149"/>
      <c r="B45" s="150"/>
    </row>
    <row r="46" spans="1:2" x14ac:dyDescent="0.2">
      <c r="A46" s="149"/>
      <c r="B46" s="150"/>
    </row>
    <row r="47" spans="1:2" x14ac:dyDescent="0.2">
      <c r="A47" s="149"/>
      <c r="B47" s="150"/>
    </row>
    <row r="48" spans="1:2" x14ac:dyDescent="0.2">
      <c r="A48" s="149"/>
      <c r="B48" s="150"/>
    </row>
    <row r="49" spans="1:2" x14ac:dyDescent="0.2">
      <c r="A49" s="149"/>
      <c r="B49" s="150"/>
    </row>
    <row r="50" spans="1:2" x14ac:dyDescent="0.2">
      <c r="A50" s="149"/>
      <c r="B50" s="150"/>
    </row>
    <row r="51" spans="1:2" x14ac:dyDescent="0.2">
      <c r="A51" s="149"/>
      <c r="B51" s="150"/>
    </row>
    <row r="52" spans="1:2" x14ac:dyDescent="0.2">
      <c r="A52" s="149"/>
      <c r="B52" s="150"/>
    </row>
    <row r="53" spans="1:2" x14ac:dyDescent="0.2">
      <c r="A53" s="149"/>
      <c r="B53" s="150"/>
    </row>
    <row r="54" spans="1:2" x14ac:dyDescent="0.2">
      <c r="A54" s="149"/>
      <c r="B54" s="150"/>
    </row>
    <row r="55" spans="1:2" x14ac:dyDescent="0.25">
      <c r="A55" s="152"/>
      <c r="B55" s="153"/>
    </row>
    <row r="56" spans="1:2" x14ac:dyDescent="0.2">
      <c r="A56" s="149"/>
      <c r="B56" s="150"/>
    </row>
    <row r="57" spans="1:2" x14ac:dyDescent="0.2">
      <c r="A57" s="149"/>
      <c r="B57" s="150"/>
    </row>
    <row r="58" spans="1:2" x14ac:dyDescent="0.2">
      <c r="A58" s="149"/>
      <c r="B58" s="150"/>
    </row>
  </sheetData>
  <autoFilter ref="A2:AZ2" xr:uid="{00000000-0009-0000-0000-000008000000}"/>
  <mergeCells count="1">
    <mergeCell ref="A1:G1"/>
  </mergeCells>
  <dataValidations count="4">
    <dataValidation type="list" allowBlank="1" showInputMessage="1" showErrorMessage="1" sqref="F13:F1008 F9:F11" xr:uid="{00000000-0002-0000-0800-000000000000}">
      <formula1>"Included in Core Pricing,Included in Optional Pricing,Not Included"</formula1>
      <formula2>0</formula2>
    </dataValidation>
    <dataValidation allowBlank="1" showInputMessage="1" showErrorMessage="1" sqref="D2:D11 D13:D1008" xr:uid="{00000000-0002-0000-0800-000001000000}">
      <formula1>0</formula1>
      <formula2>0</formula2>
    </dataValidation>
    <dataValidation type="list" allowBlank="1" showInputMessage="1" showErrorMessage="1" sqref="E2 E9:E1008" xr:uid="{00000000-0002-0000-0800-000002000000}">
      <formula1>"Meets Requirement,Alternative,Partially Meets Requirement,Future or Not Available"</formula1>
      <formula2>0</formula2>
    </dataValidation>
    <dataValidation type="list" allowBlank="1" showInputMessage="1" showErrorMessage="1" sqref="E4:E8" xr:uid="{2D048852-69E7-41FF-8A0C-AFE1E51A8449}">
      <formula1>$B$20:$B$23</formula1>
    </dataValidation>
  </dataValidations>
  <printOptions gridLines="1"/>
  <pageMargins left="0.70833333333333304" right="0.70833333333333304" top="0.74791666666666701" bottom="0.74791666666666701" header="0.511811023622047" footer="0.511811023622047"/>
  <pageSetup paperSize="8"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pageSetUpPr fitToPage="1"/>
  </sheetPr>
  <dimension ref="A1:DC596"/>
  <sheetViews>
    <sheetView zoomScaleNormal="100" workbookViewId="0">
      <pane ySplit="2" topLeftCell="A3" activePane="bottomLeft" state="frozen"/>
      <selection pane="bottomLeft" activeCell="H1" sqref="H1"/>
    </sheetView>
  </sheetViews>
  <sheetFormatPr defaultColWidth="9.42578125" defaultRowHeight="12" x14ac:dyDescent="0.25"/>
  <cols>
    <col min="1" max="1" width="16" style="154" customWidth="1"/>
    <col min="2" max="2" width="21.7109375" style="154" customWidth="1"/>
    <col min="3" max="3" width="90.42578125" style="154" customWidth="1"/>
    <col min="4" max="4" width="10.5703125" style="155" customWidth="1"/>
    <col min="5" max="6" width="16.42578125" style="155" customWidth="1"/>
    <col min="7" max="7" width="81.7109375" style="154" customWidth="1"/>
    <col min="8" max="16384" width="9.42578125" style="154"/>
  </cols>
  <sheetData>
    <row r="1" spans="1:107" ht="63.75" customHeight="1" x14ac:dyDescent="0.25">
      <c r="A1" s="297" t="s">
        <v>373</v>
      </c>
      <c r="B1" s="297"/>
      <c r="C1" s="297"/>
      <c r="D1" s="297"/>
      <c r="E1" s="297"/>
      <c r="F1" s="297"/>
      <c r="G1" s="297"/>
    </row>
    <row r="2" spans="1:107" s="159" customFormat="1" ht="63" customHeight="1" x14ac:dyDescent="0.25">
      <c r="A2" s="156" t="s">
        <v>282</v>
      </c>
      <c r="B2" s="156" t="s">
        <v>17</v>
      </c>
      <c r="C2" s="156" t="s">
        <v>109</v>
      </c>
      <c r="D2" s="157" t="s">
        <v>110</v>
      </c>
      <c r="E2" s="137" t="s">
        <v>111</v>
      </c>
      <c r="F2" s="71" t="s">
        <v>112</v>
      </c>
      <c r="G2" s="71" t="s">
        <v>34</v>
      </c>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58"/>
      <c r="BK2" s="158"/>
      <c r="BL2" s="158"/>
      <c r="BM2" s="158"/>
      <c r="BN2" s="158"/>
      <c r="BO2" s="158"/>
      <c r="BP2" s="158"/>
      <c r="BQ2" s="158"/>
      <c r="BR2" s="158"/>
      <c r="BS2" s="158"/>
      <c r="BT2" s="158"/>
      <c r="BU2" s="158"/>
      <c r="BV2" s="158"/>
      <c r="BW2" s="158"/>
      <c r="BX2" s="158"/>
      <c r="BY2" s="158"/>
      <c r="BZ2" s="158"/>
      <c r="CA2" s="158"/>
      <c r="CB2" s="158"/>
      <c r="CC2" s="158"/>
      <c r="CD2" s="158"/>
      <c r="CE2" s="158"/>
      <c r="CF2" s="158"/>
      <c r="CG2" s="158"/>
      <c r="CH2" s="158"/>
      <c r="CI2" s="158"/>
      <c r="CJ2" s="158"/>
      <c r="CK2" s="158"/>
      <c r="CL2" s="158"/>
      <c r="CM2" s="158"/>
      <c r="CN2" s="158"/>
      <c r="CO2" s="158"/>
      <c r="CP2" s="158"/>
      <c r="CQ2" s="158"/>
      <c r="CR2" s="158"/>
      <c r="CS2" s="158"/>
      <c r="CT2" s="158"/>
      <c r="CU2" s="158"/>
      <c r="CV2" s="158"/>
      <c r="CW2" s="158"/>
      <c r="CX2" s="158"/>
      <c r="CY2" s="158"/>
      <c r="CZ2" s="158"/>
      <c r="DA2" s="158"/>
      <c r="DB2" s="158"/>
      <c r="DC2" s="158"/>
    </row>
    <row r="3" spans="1:107" s="164" customFormat="1" ht="30" customHeight="1" x14ac:dyDescent="0.25">
      <c r="A3" s="160" t="s">
        <v>374</v>
      </c>
      <c r="B3" s="160" t="s">
        <v>375</v>
      </c>
      <c r="C3" s="161" t="s">
        <v>376</v>
      </c>
      <c r="D3" s="162"/>
      <c r="E3" s="163"/>
      <c r="F3" s="163"/>
      <c r="G3" s="114"/>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c r="AQ3" s="158"/>
      <c r="AR3" s="158"/>
      <c r="AS3" s="158"/>
      <c r="AT3" s="158"/>
      <c r="AU3" s="158"/>
      <c r="AV3" s="158"/>
      <c r="AW3" s="158"/>
      <c r="AX3" s="158"/>
      <c r="AY3" s="158"/>
      <c r="AZ3" s="158"/>
      <c r="BA3" s="158"/>
      <c r="BB3" s="158"/>
      <c r="BC3" s="158"/>
      <c r="BD3" s="158"/>
      <c r="BE3" s="158"/>
      <c r="BF3" s="158"/>
      <c r="BG3" s="158"/>
      <c r="BH3" s="158"/>
      <c r="BI3" s="158"/>
      <c r="BJ3" s="158"/>
      <c r="BK3" s="158"/>
      <c r="BL3" s="158"/>
      <c r="BM3" s="158"/>
      <c r="BN3" s="158"/>
      <c r="BO3" s="158"/>
      <c r="BP3" s="158"/>
      <c r="BQ3" s="158"/>
      <c r="BR3" s="158"/>
      <c r="BS3" s="158"/>
      <c r="BT3" s="158"/>
      <c r="BU3" s="158"/>
      <c r="BV3" s="158"/>
      <c r="BW3" s="158"/>
      <c r="BX3" s="158"/>
      <c r="BY3" s="158"/>
      <c r="BZ3" s="158"/>
      <c r="CA3" s="158"/>
      <c r="CB3" s="158"/>
      <c r="CC3" s="158"/>
      <c r="CD3" s="158"/>
      <c r="CE3" s="158"/>
      <c r="CF3" s="158"/>
      <c r="CG3" s="158"/>
      <c r="CH3" s="158"/>
      <c r="CI3" s="158"/>
      <c r="CJ3" s="158"/>
      <c r="CK3" s="158"/>
      <c r="CL3" s="158"/>
      <c r="CM3" s="158"/>
      <c r="CN3" s="158"/>
      <c r="CO3" s="158"/>
      <c r="CP3" s="158"/>
      <c r="CQ3" s="158"/>
      <c r="CR3" s="158"/>
      <c r="CS3" s="158"/>
      <c r="CT3" s="158"/>
      <c r="CU3" s="158"/>
      <c r="CV3" s="158"/>
      <c r="CW3" s="158"/>
      <c r="CX3" s="158"/>
      <c r="CY3" s="158"/>
      <c r="CZ3" s="158"/>
      <c r="DA3" s="158"/>
      <c r="DB3" s="158"/>
      <c r="DC3" s="158"/>
    </row>
    <row r="4" spans="1:107" s="169" customFormat="1" ht="240" customHeight="1" x14ac:dyDescent="0.25">
      <c r="A4" s="165" t="s">
        <v>377</v>
      </c>
      <c r="B4" s="166" t="s">
        <v>378</v>
      </c>
      <c r="C4" s="166" t="s">
        <v>379</v>
      </c>
      <c r="D4" s="167" t="s">
        <v>123</v>
      </c>
      <c r="E4" s="168"/>
      <c r="F4" s="168"/>
      <c r="G4" s="79"/>
    </row>
    <row r="5" spans="1:107" s="169" customFormat="1" ht="210" customHeight="1" x14ac:dyDescent="0.25">
      <c r="A5" s="170"/>
      <c r="B5" s="166" t="s">
        <v>380</v>
      </c>
      <c r="C5" s="166" t="s">
        <v>381</v>
      </c>
      <c r="D5" s="167" t="s">
        <v>118</v>
      </c>
      <c r="E5" s="171"/>
      <c r="F5" s="171"/>
      <c r="G5" s="77"/>
    </row>
    <row r="6" spans="1:107" s="169" customFormat="1" ht="45" customHeight="1" x14ac:dyDescent="0.25">
      <c r="A6" s="170"/>
      <c r="B6" s="166" t="s">
        <v>382</v>
      </c>
      <c r="C6" s="166" t="s">
        <v>383</v>
      </c>
      <c r="D6" s="167" t="s">
        <v>118</v>
      </c>
      <c r="E6" s="171"/>
      <c r="F6" s="171"/>
      <c r="G6" s="77"/>
    </row>
    <row r="7" spans="1:107" s="174" customFormat="1" ht="60" customHeight="1" x14ac:dyDescent="0.25">
      <c r="A7" s="172"/>
      <c r="B7" s="166" t="s">
        <v>384</v>
      </c>
      <c r="C7" s="173" t="s">
        <v>385</v>
      </c>
      <c r="D7" s="167" t="s">
        <v>118</v>
      </c>
      <c r="E7" s="171"/>
      <c r="F7" s="171"/>
      <c r="G7" s="77"/>
    </row>
    <row r="8" spans="1:107" s="174" customFormat="1" ht="105" customHeight="1" x14ac:dyDescent="0.25">
      <c r="A8" s="172"/>
      <c r="B8" s="166" t="s">
        <v>386</v>
      </c>
      <c r="C8" s="166" t="s">
        <v>387</v>
      </c>
      <c r="D8" s="167" t="s">
        <v>123</v>
      </c>
      <c r="E8" s="171"/>
      <c r="F8" s="171"/>
      <c r="G8" s="77"/>
    </row>
    <row r="9" spans="1:107" s="174" customFormat="1" ht="30" customHeight="1" x14ac:dyDescent="0.25">
      <c r="A9" s="172"/>
      <c r="B9" s="166" t="s">
        <v>388</v>
      </c>
      <c r="C9" s="166" t="s">
        <v>389</v>
      </c>
      <c r="D9" s="167" t="s">
        <v>118</v>
      </c>
      <c r="E9" s="171"/>
      <c r="F9" s="171"/>
      <c r="G9" s="77"/>
    </row>
    <row r="10" spans="1:107" s="174" customFormat="1" ht="285" customHeight="1" x14ac:dyDescent="0.25">
      <c r="A10" s="172"/>
      <c r="B10" s="166" t="s">
        <v>390</v>
      </c>
      <c r="C10" s="166" t="s">
        <v>391</v>
      </c>
      <c r="D10" s="167" t="s">
        <v>118</v>
      </c>
      <c r="E10" s="171"/>
      <c r="F10" s="171"/>
      <c r="G10" s="77"/>
    </row>
    <row r="11" spans="1:107" s="169" customFormat="1" ht="255" customHeight="1" x14ac:dyDescent="0.25">
      <c r="A11" s="170"/>
      <c r="B11" s="166" t="s">
        <v>392</v>
      </c>
      <c r="C11" s="166" t="s">
        <v>393</v>
      </c>
      <c r="D11" s="167" t="s">
        <v>118</v>
      </c>
      <c r="E11" s="171"/>
      <c r="F11" s="171"/>
      <c r="G11" s="77"/>
    </row>
    <row r="12" spans="1:107" s="169" customFormat="1" ht="240" customHeight="1" x14ac:dyDescent="0.25">
      <c r="A12" s="170"/>
      <c r="B12" s="166" t="s">
        <v>394</v>
      </c>
      <c r="C12" s="166" t="s">
        <v>395</v>
      </c>
      <c r="D12" s="167" t="s">
        <v>118</v>
      </c>
      <c r="E12" s="171"/>
      <c r="F12" s="171"/>
      <c r="G12" s="77"/>
    </row>
    <row r="13" spans="1:107" s="169" customFormat="1" ht="30" customHeight="1" x14ac:dyDescent="0.25">
      <c r="A13" s="170"/>
      <c r="B13" s="166" t="s">
        <v>396</v>
      </c>
      <c r="C13" s="166" t="s">
        <v>397</v>
      </c>
      <c r="D13" s="167" t="s">
        <v>118</v>
      </c>
      <c r="E13" s="171"/>
      <c r="F13" s="171"/>
      <c r="G13" s="77"/>
    </row>
    <row r="14" spans="1:107" s="169" customFormat="1" ht="21.75" customHeight="1" x14ac:dyDescent="0.25">
      <c r="A14" s="170"/>
      <c r="B14" s="166" t="s">
        <v>398</v>
      </c>
      <c r="C14" s="166" t="s">
        <v>399</v>
      </c>
      <c r="D14" s="167" t="s">
        <v>118</v>
      </c>
      <c r="E14" s="171"/>
      <c r="F14" s="171"/>
      <c r="G14" s="77"/>
    </row>
    <row r="15" spans="1:107" s="169" customFormat="1" ht="60" customHeight="1" x14ac:dyDescent="0.25">
      <c r="A15" s="175" t="s">
        <v>400</v>
      </c>
      <c r="B15" s="176" t="s">
        <v>401</v>
      </c>
      <c r="C15" s="97" t="s">
        <v>402</v>
      </c>
      <c r="D15" s="177" t="s">
        <v>118</v>
      </c>
      <c r="E15" s="178"/>
      <c r="F15" s="178"/>
      <c r="G15" s="91"/>
    </row>
    <row r="16" spans="1:107" s="169" customFormat="1" ht="60" customHeight="1" x14ac:dyDescent="0.25">
      <c r="A16" s="170"/>
      <c r="B16" s="166" t="s">
        <v>403</v>
      </c>
      <c r="C16" s="166" t="s">
        <v>404</v>
      </c>
      <c r="D16" s="167" t="s">
        <v>118</v>
      </c>
      <c r="E16" s="171"/>
      <c r="F16" s="171"/>
      <c r="G16" s="77"/>
    </row>
    <row r="17" spans="1:7" s="169" customFormat="1" ht="30" customHeight="1" x14ac:dyDescent="0.25">
      <c r="A17" s="160" t="s">
        <v>405</v>
      </c>
      <c r="B17" s="160" t="s">
        <v>406</v>
      </c>
      <c r="C17" s="160" t="s">
        <v>407</v>
      </c>
      <c r="D17" s="162"/>
      <c r="E17" s="163"/>
      <c r="F17" s="163"/>
      <c r="G17" s="114"/>
    </row>
    <row r="18" spans="1:7" s="174" customFormat="1" ht="105" customHeight="1" x14ac:dyDescent="0.25">
      <c r="A18" s="175" t="s">
        <v>408</v>
      </c>
      <c r="B18" s="97" t="s">
        <v>409</v>
      </c>
      <c r="C18" s="97" t="s">
        <v>410</v>
      </c>
      <c r="D18" s="177" t="s">
        <v>118</v>
      </c>
      <c r="E18" s="178"/>
      <c r="F18" s="178"/>
      <c r="G18" s="91"/>
    </row>
    <row r="19" spans="1:7" s="174" customFormat="1" ht="60" customHeight="1" x14ac:dyDescent="0.25">
      <c r="A19" s="172"/>
      <c r="B19" s="97" t="s">
        <v>411</v>
      </c>
      <c r="C19" s="176" t="s">
        <v>412</v>
      </c>
      <c r="D19" s="179" t="s">
        <v>118</v>
      </c>
      <c r="E19" s="180"/>
      <c r="F19" s="180"/>
      <c r="G19" s="86"/>
    </row>
    <row r="20" spans="1:7" s="174" customFormat="1" ht="120" customHeight="1" x14ac:dyDescent="0.25">
      <c r="A20" s="175" t="s">
        <v>413</v>
      </c>
      <c r="B20" s="97" t="s">
        <v>414</v>
      </c>
      <c r="C20" s="97" t="s">
        <v>415</v>
      </c>
      <c r="D20" s="177" t="s">
        <v>118</v>
      </c>
      <c r="E20" s="178"/>
      <c r="F20" s="178"/>
      <c r="G20" s="91"/>
    </row>
    <row r="21" spans="1:7" s="169" customFormat="1" ht="30" customHeight="1" x14ac:dyDescent="0.25">
      <c r="A21" s="181"/>
      <c r="B21" s="97" t="s">
        <v>416</v>
      </c>
      <c r="C21" s="176" t="s">
        <v>417</v>
      </c>
      <c r="D21" s="179" t="s">
        <v>123</v>
      </c>
      <c r="E21" s="182"/>
      <c r="F21" s="182"/>
      <c r="G21" s="183"/>
    </row>
    <row r="22" spans="1:7" s="169" customFormat="1" ht="30" customHeight="1" x14ac:dyDescent="0.25">
      <c r="A22" s="172"/>
      <c r="B22" s="97" t="s">
        <v>418</v>
      </c>
      <c r="C22" s="176" t="s">
        <v>419</v>
      </c>
      <c r="D22" s="179" t="s">
        <v>123</v>
      </c>
      <c r="E22" s="180"/>
      <c r="F22" s="180"/>
      <c r="G22" s="86"/>
    </row>
    <row r="23" spans="1:7" s="169" customFormat="1" ht="45" customHeight="1" x14ac:dyDescent="0.25">
      <c r="A23" s="172"/>
      <c r="B23" s="97" t="s">
        <v>420</v>
      </c>
      <c r="C23" s="184" t="s">
        <v>421</v>
      </c>
      <c r="D23" s="185" t="s">
        <v>118</v>
      </c>
      <c r="E23" s="180"/>
      <c r="F23" s="180"/>
      <c r="G23" s="86"/>
    </row>
    <row r="24" spans="1:7" s="169" customFormat="1" ht="15" customHeight="1" x14ac:dyDescent="0.25">
      <c r="A24" s="172"/>
      <c r="B24" s="97" t="s">
        <v>422</v>
      </c>
      <c r="C24" s="176" t="s">
        <v>423</v>
      </c>
      <c r="D24" s="179" t="s">
        <v>123</v>
      </c>
      <c r="E24" s="180"/>
      <c r="F24" s="180"/>
      <c r="G24" s="86"/>
    </row>
    <row r="25" spans="1:7" s="169" customFormat="1" ht="15" customHeight="1" x14ac:dyDescent="0.25">
      <c r="A25" s="172"/>
      <c r="B25" s="97" t="s">
        <v>424</v>
      </c>
      <c r="C25" s="176" t="s">
        <v>425</v>
      </c>
      <c r="D25" s="179" t="s">
        <v>118</v>
      </c>
      <c r="E25" s="180"/>
      <c r="F25" s="180"/>
      <c r="G25" s="86"/>
    </row>
    <row r="26" spans="1:7" s="169" customFormat="1" ht="45" customHeight="1" x14ac:dyDescent="0.25">
      <c r="A26" s="172"/>
      <c r="B26" s="97" t="s">
        <v>426</v>
      </c>
      <c r="C26" s="176" t="s">
        <v>427</v>
      </c>
      <c r="D26" s="179" t="s">
        <v>118</v>
      </c>
      <c r="E26" s="180"/>
      <c r="F26" s="180"/>
      <c r="G26" s="86"/>
    </row>
    <row r="27" spans="1:7" s="169" customFormat="1" ht="30" customHeight="1" x14ac:dyDescent="0.25">
      <c r="A27" s="172"/>
      <c r="B27" s="97" t="s">
        <v>428</v>
      </c>
      <c r="C27" s="176" t="s">
        <v>429</v>
      </c>
      <c r="D27" s="179" t="s">
        <v>118</v>
      </c>
      <c r="E27" s="180"/>
      <c r="F27" s="180"/>
      <c r="G27" s="86"/>
    </row>
    <row r="28" spans="1:7" s="169" customFormat="1" ht="15" customHeight="1" x14ac:dyDescent="0.25">
      <c r="A28" s="172"/>
      <c r="B28" s="97" t="s">
        <v>430</v>
      </c>
      <c r="C28" s="176" t="s">
        <v>431</v>
      </c>
      <c r="D28" s="179" t="s">
        <v>118</v>
      </c>
      <c r="E28" s="180"/>
      <c r="F28" s="180"/>
      <c r="G28" s="86"/>
    </row>
    <row r="29" spans="1:7" s="169" customFormat="1" ht="15" customHeight="1" x14ac:dyDescent="0.25">
      <c r="A29" s="172"/>
      <c r="B29" s="97" t="s">
        <v>432</v>
      </c>
      <c r="C29" s="176" t="s">
        <v>433</v>
      </c>
      <c r="D29" s="179" t="s">
        <v>118</v>
      </c>
      <c r="E29" s="180"/>
      <c r="F29" s="180"/>
      <c r="G29" s="86"/>
    </row>
    <row r="30" spans="1:7" s="169" customFormat="1" ht="60" customHeight="1" x14ac:dyDescent="0.25">
      <c r="A30" s="172"/>
      <c r="B30" s="97" t="s">
        <v>434</v>
      </c>
      <c r="C30" s="176" t="s">
        <v>435</v>
      </c>
      <c r="D30" s="179" t="s">
        <v>118</v>
      </c>
      <c r="E30" s="180"/>
      <c r="F30" s="180"/>
      <c r="G30" s="86"/>
    </row>
    <row r="31" spans="1:7" s="169" customFormat="1" ht="30" customHeight="1" x14ac:dyDescent="0.25">
      <c r="A31" s="172"/>
      <c r="B31" s="97" t="s">
        <v>436</v>
      </c>
      <c r="C31" s="176" t="s">
        <v>437</v>
      </c>
      <c r="D31" s="179" t="s">
        <v>118</v>
      </c>
      <c r="E31" s="180"/>
      <c r="F31" s="180"/>
      <c r="G31" s="86"/>
    </row>
    <row r="32" spans="1:7" s="169" customFormat="1" ht="30" customHeight="1" x14ac:dyDescent="0.25">
      <c r="A32" s="172"/>
      <c r="B32" s="97" t="s">
        <v>438</v>
      </c>
      <c r="C32" s="176" t="s">
        <v>439</v>
      </c>
      <c r="D32" s="179" t="s">
        <v>118</v>
      </c>
      <c r="E32" s="180"/>
      <c r="F32" s="180"/>
      <c r="G32" s="86"/>
    </row>
    <row r="33" spans="1:7" s="169" customFormat="1" ht="45" customHeight="1" x14ac:dyDescent="0.25">
      <c r="A33" s="172"/>
      <c r="B33" s="97" t="s">
        <v>440</v>
      </c>
      <c r="C33" s="97" t="s">
        <v>441</v>
      </c>
      <c r="D33" s="179" t="s">
        <v>123</v>
      </c>
      <c r="E33" s="180"/>
      <c r="F33" s="180"/>
      <c r="G33" s="86"/>
    </row>
    <row r="34" spans="1:7" s="169" customFormat="1" ht="15" customHeight="1" x14ac:dyDescent="0.25">
      <c r="A34" s="172"/>
      <c r="B34" s="97" t="s">
        <v>442</v>
      </c>
      <c r="C34" s="176" t="s">
        <v>443</v>
      </c>
      <c r="D34" s="179" t="s">
        <v>123</v>
      </c>
      <c r="E34" s="180"/>
      <c r="F34" s="180"/>
      <c r="G34" s="86"/>
    </row>
    <row r="35" spans="1:7" s="169" customFormat="1" ht="15" customHeight="1" x14ac:dyDescent="0.25">
      <c r="A35" s="172"/>
      <c r="B35" s="97" t="s">
        <v>444</v>
      </c>
      <c r="C35" s="176" t="s">
        <v>445</v>
      </c>
      <c r="D35" s="179" t="s">
        <v>118</v>
      </c>
      <c r="E35" s="180"/>
      <c r="F35" s="180"/>
      <c r="G35" s="86"/>
    </row>
    <row r="36" spans="1:7" s="169" customFormat="1" ht="15" customHeight="1" x14ac:dyDescent="0.25">
      <c r="A36" s="172"/>
      <c r="B36" s="97" t="s">
        <v>446</v>
      </c>
      <c r="C36" s="176" t="s">
        <v>447</v>
      </c>
      <c r="D36" s="179" t="s">
        <v>123</v>
      </c>
      <c r="E36" s="180"/>
      <c r="F36" s="180"/>
      <c r="G36" s="86"/>
    </row>
    <row r="37" spans="1:7" s="169" customFormat="1" ht="45" customHeight="1" x14ac:dyDescent="0.25">
      <c r="A37" s="172"/>
      <c r="B37" s="97" t="s">
        <v>448</v>
      </c>
      <c r="C37" s="176" t="s">
        <v>449</v>
      </c>
      <c r="D37" s="179" t="s">
        <v>118</v>
      </c>
      <c r="E37" s="180"/>
      <c r="F37" s="180"/>
      <c r="G37" s="86"/>
    </row>
    <row r="38" spans="1:7" s="169" customFormat="1" ht="30" customHeight="1" x14ac:dyDescent="0.25">
      <c r="A38" s="172"/>
      <c r="B38" s="97" t="s">
        <v>450</v>
      </c>
      <c r="C38" s="176" t="s">
        <v>451</v>
      </c>
      <c r="D38" s="179" t="s">
        <v>123</v>
      </c>
      <c r="E38" s="180"/>
      <c r="F38" s="180"/>
      <c r="G38" s="86"/>
    </row>
    <row r="39" spans="1:7" s="169" customFormat="1" ht="60" customHeight="1" x14ac:dyDescent="0.25">
      <c r="A39" s="172"/>
      <c r="B39" s="97" t="s">
        <v>452</v>
      </c>
      <c r="C39" s="176" t="s">
        <v>453</v>
      </c>
      <c r="D39" s="179" t="s">
        <v>118</v>
      </c>
      <c r="E39" s="180"/>
      <c r="F39" s="180"/>
      <c r="G39" s="86"/>
    </row>
    <row r="40" spans="1:7" s="169" customFormat="1" ht="45" customHeight="1" x14ac:dyDescent="0.25">
      <c r="A40" s="172"/>
      <c r="B40" s="97" t="s">
        <v>454</v>
      </c>
      <c r="C40" s="176" t="s">
        <v>455</v>
      </c>
      <c r="D40" s="179" t="s">
        <v>456</v>
      </c>
      <c r="E40" s="180"/>
      <c r="F40" s="180"/>
      <c r="G40" s="86"/>
    </row>
    <row r="41" spans="1:7" s="169" customFormat="1" ht="30" customHeight="1" x14ac:dyDescent="0.25">
      <c r="A41" s="172"/>
      <c r="B41" s="97" t="s">
        <v>457</v>
      </c>
      <c r="C41" s="176" t="s">
        <v>458</v>
      </c>
      <c r="D41" s="179" t="s">
        <v>456</v>
      </c>
      <c r="E41" s="180"/>
      <c r="F41" s="180"/>
      <c r="G41" s="86"/>
    </row>
    <row r="42" spans="1:7" s="169" customFormat="1" ht="120" customHeight="1" x14ac:dyDescent="0.25">
      <c r="A42" s="186" t="s">
        <v>459</v>
      </c>
      <c r="B42" s="97" t="s">
        <v>460</v>
      </c>
      <c r="C42" s="187" t="s">
        <v>461</v>
      </c>
      <c r="D42" s="188" t="s">
        <v>118</v>
      </c>
      <c r="E42" s="189"/>
      <c r="F42" s="189"/>
      <c r="G42" s="190"/>
    </row>
    <row r="43" spans="1:7" s="169" customFormat="1" ht="30" customHeight="1" x14ac:dyDescent="0.25">
      <c r="A43" s="172"/>
      <c r="B43" s="97" t="s">
        <v>462</v>
      </c>
      <c r="C43" s="176" t="s">
        <v>463</v>
      </c>
      <c r="D43" s="179" t="s">
        <v>118</v>
      </c>
      <c r="E43" s="180"/>
      <c r="F43" s="180"/>
      <c r="G43" s="86"/>
    </row>
    <row r="44" spans="1:7" s="169" customFormat="1" ht="30" customHeight="1" x14ac:dyDescent="0.25">
      <c r="A44" s="172"/>
      <c r="B44" s="97" t="s">
        <v>464</v>
      </c>
      <c r="C44" s="176" t="s">
        <v>465</v>
      </c>
      <c r="D44" s="179" t="s">
        <v>123</v>
      </c>
      <c r="E44" s="180"/>
      <c r="F44" s="180"/>
      <c r="G44" s="86"/>
    </row>
    <row r="45" spans="1:7" s="169" customFormat="1" ht="30" customHeight="1" x14ac:dyDescent="0.25">
      <c r="A45" s="172"/>
      <c r="B45" s="97" t="s">
        <v>466</v>
      </c>
      <c r="C45" s="176" t="s">
        <v>467</v>
      </c>
      <c r="D45" s="179" t="s">
        <v>123</v>
      </c>
      <c r="E45" s="180"/>
      <c r="F45" s="180"/>
      <c r="G45" s="86"/>
    </row>
    <row r="46" spans="1:7" s="174" customFormat="1" ht="30" customHeight="1" x14ac:dyDescent="0.25">
      <c r="A46" s="172"/>
      <c r="B46" s="97" t="s">
        <v>468</v>
      </c>
      <c r="C46" s="176" t="s">
        <v>469</v>
      </c>
      <c r="D46" s="179" t="s">
        <v>123</v>
      </c>
      <c r="E46" s="180"/>
      <c r="F46" s="180"/>
      <c r="G46" s="86"/>
    </row>
    <row r="47" spans="1:7" s="174" customFormat="1" ht="30" customHeight="1" x14ac:dyDescent="0.25">
      <c r="A47" s="172"/>
      <c r="B47" s="97" t="s">
        <v>470</v>
      </c>
      <c r="C47" s="176" t="s">
        <v>471</v>
      </c>
      <c r="D47" s="179" t="s">
        <v>123</v>
      </c>
      <c r="E47" s="180"/>
      <c r="F47" s="180"/>
      <c r="G47" s="86"/>
    </row>
    <row r="48" spans="1:7" s="174" customFormat="1" ht="15" customHeight="1" x14ac:dyDescent="0.25">
      <c r="A48" s="172"/>
      <c r="B48" s="97" t="s">
        <v>472</v>
      </c>
      <c r="C48" s="176" t="s">
        <v>473</v>
      </c>
      <c r="D48" s="179" t="s">
        <v>123</v>
      </c>
      <c r="E48" s="180"/>
      <c r="F48" s="180"/>
      <c r="G48" s="86"/>
    </row>
    <row r="49" spans="1:7" s="174" customFormat="1" ht="30" customHeight="1" x14ac:dyDescent="0.25">
      <c r="A49" s="172"/>
      <c r="B49" s="97" t="s">
        <v>474</v>
      </c>
      <c r="C49" s="176" t="s">
        <v>475</v>
      </c>
      <c r="D49" s="179" t="s">
        <v>123</v>
      </c>
      <c r="E49" s="180"/>
      <c r="F49" s="180"/>
      <c r="G49" s="86"/>
    </row>
    <row r="50" spans="1:7" s="169" customFormat="1" ht="45" customHeight="1" x14ac:dyDescent="0.25">
      <c r="A50" s="186" t="s">
        <v>476</v>
      </c>
      <c r="B50" s="97" t="s">
        <v>477</v>
      </c>
      <c r="C50" s="187" t="s">
        <v>478</v>
      </c>
      <c r="D50" s="188" t="s">
        <v>123</v>
      </c>
      <c r="E50" s="189"/>
      <c r="F50" s="189"/>
      <c r="G50" s="190"/>
    </row>
    <row r="51" spans="1:7" s="169" customFormat="1" ht="45" customHeight="1" x14ac:dyDescent="0.25">
      <c r="A51" s="172"/>
      <c r="B51" s="97" t="s">
        <v>479</v>
      </c>
      <c r="C51" s="191" t="s">
        <v>480</v>
      </c>
      <c r="D51" s="179" t="s">
        <v>118</v>
      </c>
      <c r="E51" s="180"/>
      <c r="F51" s="180"/>
      <c r="G51" s="86"/>
    </row>
    <row r="52" spans="1:7" s="169" customFormat="1" ht="30" customHeight="1" x14ac:dyDescent="0.25">
      <c r="A52" s="172"/>
      <c r="B52" s="97" t="s">
        <v>481</v>
      </c>
      <c r="C52" s="176" t="s">
        <v>482</v>
      </c>
      <c r="D52" s="179" t="s">
        <v>123</v>
      </c>
      <c r="E52" s="180"/>
      <c r="F52" s="180"/>
      <c r="G52" s="86"/>
    </row>
    <row r="53" spans="1:7" s="169" customFormat="1" ht="15" customHeight="1" x14ac:dyDescent="0.25">
      <c r="A53" s="172"/>
      <c r="B53" s="97" t="s">
        <v>483</v>
      </c>
      <c r="C53" s="176" t="s">
        <v>484</v>
      </c>
      <c r="D53" s="179" t="s">
        <v>123</v>
      </c>
      <c r="E53" s="180"/>
      <c r="F53" s="180"/>
      <c r="G53" s="86"/>
    </row>
    <row r="54" spans="1:7" s="169" customFormat="1" ht="30" customHeight="1" x14ac:dyDescent="0.25">
      <c r="A54" s="172"/>
      <c r="B54" s="97" t="s">
        <v>485</v>
      </c>
      <c r="C54" s="176" t="s">
        <v>486</v>
      </c>
      <c r="D54" s="179" t="s">
        <v>123</v>
      </c>
      <c r="E54" s="180"/>
      <c r="F54" s="180"/>
      <c r="G54" s="86"/>
    </row>
    <row r="55" spans="1:7" s="169" customFormat="1" ht="30" customHeight="1" x14ac:dyDescent="0.25">
      <c r="A55" s="172"/>
      <c r="B55" s="97" t="s">
        <v>487</v>
      </c>
      <c r="C55" s="176" t="s">
        <v>488</v>
      </c>
      <c r="D55" s="179" t="s">
        <v>123</v>
      </c>
      <c r="E55" s="180"/>
      <c r="F55" s="180"/>
      <c r="G55" s="86"/>
    </row>
    <row r="56" spans="1:7" s="169" customFormat="1" ht="30" customHeight="1" x14ac:dyDescent="0.25">
      <c r="A56" s="172"/>
      <c r="B56" s="97" t="s">
        <v>489</v>
      </c>
      <c r="C56" s="176" t="s">
        <v>490</v>
      </c>
      <c r="D56" s="179" t="s">
        <v>123</v>
      </c>
      <c r="E56" s="180"/>
      <c r="F56" s="180"/>
      <c r="G56" s="86"/>
    </row>
    <row r="57" spans="1:7" s="169" customFormat="1" ht="60" customHeight="1" x14ac:dyDescent="0.25">
      <c r="A57" s="172"/>
      <c r="B57" s="97" t="s">
        <v>491</v>
      </c>
      <c r="C57" s="176" t="s">
        <v>492</v>
      </c>
      <c r="D57" s="179" t="s">
        <v>123</v>
      </c>
      <c r="E57" s="180"/>
      <c r="F57" s="180"/>
      <c r="G57" s="86"/>
    </row>
    <row r="58" spans="1:7" s="174" customFormat="1" ht="75" customHeight="1" x14ac:dyDescent="0.25">
      <c r="A58" s="186" t="s">
        <v>493</v>
      </c>
      <c r="B58" s="97" t="s">
        <v>494</v>
      </c>
      <c r="C58" s="187" t="s">
        <v>495</v>
      </c>
      <c r="D58" s="188" t="s">
        <v>118</v>
      </c>
      <c r="E58" s="189"/>
      <c r="F58" s="189"/>
      <c r="G58" s="190"/>
    </row>
    <row r="59" spans="1:7" s="169" customFormat="1" ht="30" customHeight="1" x14ac:dyDescent="0.25">
      <c r="A59" s="172"/>
      <c r="B59" s="97" t="s">
        <v>496</v>
      </c>
      <c r="C59" s="176" t="s">
        <v>497</v>
      </c>
      <c r="D59" s="179" t="s">
        <v>123</v>
      </c>
      <c r="E59" s="180"/>
      <c r="F59" s="180"/>
      <c r="G59" s="86"/>
    </row>
    <row r="60" spans="1:7" s="169" customFormat="1" ht="45" customHeight="1" x14ac:dyDescent="0.25">
      <c r="A60" s="172"/>
      <c r="B60" s="97" t="s">
        <v>498</v>
      </c>
      <c r="C60" s="176" t="s">
        <v>499</v>
      </c>
      <c r="D60" s="179" t="s">
        <v>123</v>
      </c>
      <c r="E60" s="180"/>
      <c r="F60" s="180"/>
      <c r="G60" s="86"/>
    </row>
    <row r="61" spans="1:7" s="169" customFormat="1" ht="45" customHeight="1" x14ac:dyDescent="0.25">
      <c r="A61" s="172"/>
      <c r="B61" s="97" t="s">
        <v>500</v>
      </c>
      <c r="C61" s="176" t="s">
        <v>501</v>
      </c>
      <c r="D61" s="179" t="s">
        <v>123</v>
      </c>
      <c r="E61" s="180"/>
      <c r="F61" s="180"/>
      <c r="G61" s="86"/>
    </row>
    <row r="62" spans="1:7" s="169" customFormat="1" ht="45" customHeight="1" x14ac:dyDescent="0.25">
      <c r="A62" s="172"/>
      <c r="B62" s="97" t="s">
        <v>502</v>
      </c>
      <c r="C62" s="176" t="s">
        <v>503</v>
      </c>
      <c r="D62" s="179" t="s">
        <v>123</v>
      </c>
      <c r="E62" s="180"/>
      <c r="F62" s="180"/>
      <c r="G62" s="86"/>
    </row>
    <row r="63" spans="1:7" s="169" customFormat="1" ht="30" customHeight="1" x14ac:dyDescent="0.25">
      <c r="A63" s="172"/>
      <c r="B63" s="97" t="s">
        <v>504</v>
      </c>
      <c r="C63" s="176" t="s">
        <v>505</v>
      </c>
      <c r="D63" s="179" t="s">
        <v>123</v>
      </c>
      <c r="E63" s="180"/>
      <c r="F63" s="180"/>
      <c r="G63" s="86"/>
    </row>
    <row r="64" spans="1:7" s="169" customFormat="1" ht="60" customHeight="1" x14ac:dyDescent="0.25">
      <c r="A64" s="181"/>
      <c r="B64" s="97" t="s">
        <v>506</v>
      </c>
      <c r="C64" s="192" t="s">
        <v>507</v>
      </c>
      <c r="D64" s="193" t="s">
        <v>123</v>
      </c>
      <c r="E64" s="182"/>
      <c r="F64" s="182"/>
      <c r="G64" s="183"/>
    </row>
    <row r="65" spans="1:7" s="169" customFormat="1" ht="36" customHeight="1" x14ac:dyDescent="0.25">
      <c r="A65" s="181" t="s">
        <v>508</v>
      </c>
      <c r="B65" s="97" t="s">
        <v>509</v>
      </c>
      <c r="C65" s="192" t="s">
        <v>510</v>
      </c>
      <c r="D65" s="193" t="s">
        <v>123</v>
      </c>
      <c r="E65" s="182"/>
      <c r="F65" s="182"/>
      <c r="G65" s="183"/>
    </row>
    <row r="66" spans="1:7" s="169" customFormat="1" ht="15" customHeight="1" x14ac:dyDescent="0.25">
      <c r="A66" s="172"/>
      <c r="B66" s="97" t="s">
        <v>511</v>
      </c>
      <c r="C66" s="176" t="s">
        <v>512</v>
      </c>
      <c r="D66" s="179" t="s">
        <v>123</v>
      </c>
      <c r="E66" s="180"/>
      <c r="F66" s="180"/>
      <c r="G66" s="86"/>
    </row>
    <row r="67" spans="1:7" s="169" customFormat="1" ht="15" customHeight="1" x14ac:dyDescent="0.25">
      <c r="A67" s="172"/>
      <c r="B67" s="97" t="s">
        <v>513</v>
      </c>
      <c r="C67" s="176" t="s">
        <v>514</v>
      </c>
      <c r="D67" s="179" t="s">
        <v>123</v>
      </c>
      <c r="E67" s="180"/>
      <c r="F67" s="180"/>
      <c r="G67" s="86"/>
    </row>
    <row r="68" spans="1:7" s="169" customFormat="1" ht="15" customHeight="1" x14ac:dyDescent="0.25">
      <c r="A68" s="181"/>
      <c r="B68" s="97" t="s">
        <v>515</v>
      </c>
      <c r="C68" s="192" t="s">
        <v>516</v>
      </c>
      <c r="D68" s="193" t="s">
        <v>123</v>
      </c>
      <c r="E68" s="182"/>
      <c r="F68" s="182"/>
      <c r="G68" s="183"/>
    </row>
    <row r="69" spans="1:7" s="169" customFormat="1" ht="15" customHeight="1" x14ac:dyDescent="0.25">
      <c r="A69" s="172"/>
      <c r="B69" s="97" t="s">
        <v>517</v>
      </c>
      <c r="C69" s="176" t="s">
        <v>518</v>
      </c>
      <c r="D69" s="179" t="s">
        <v>123</v>
      </c>
      <c r="E69" s="180"/>
      <c r="F69" s="180"/>
      <c r="G69" s="86"/>
    </row>
    <row r="70" spans="1:7" s="169" customFormat="1" ht="45" customHeight="1" x14ac:dyDescent="0.25">
      <c r="A70" s="172"/>
      <c r="B70" s="97" t="s">
        <v>519</v>
      </c>
      <c r="C70" s="176" t="s">
        <v>520</v>
      </c>
      <c r="D70" s="179" t="s">
        <v>123</v>
      </c>
      <c r="E70" s="180"/>
      <c r="F70" s="180"/>
      <c r="G70" s="86"/>
    </row>
    <row r="71" spans="1:7" s="169" customFormat="1" ht="30" customHeight="1" x14ac:dyDescent="0.25">
      <c r="A71" s="172"/>
      <c r="B71" s="97" t="s">
        <v>521</v>
      </c>
      <c r="C71" s="176" t="s">
        <v>522</v>
      </c>
      <c r="D71" s="179" t="s">
        <v>123</v>
      </c>
      <c r="E71" s="180"/>
      <c r="F71" s="180"/>
      <c r="G71" s="86"/>
    </row>
    <row r="72" spans="1:7" s="169" customFormat="1" ht="30" customHeight="1" x14ac:dyDescent="0.25">
      <c r="A72" s="186" t="s">
        <v>523</v>
      </c>
      <c r="B72" s="97" t="s">
        <v>524</v>
      </c>
      <c r="C72" s="187" t="s">
        <v>525</v>
      </c>
      <c r="D72" s="188" t="s">
        <v>123</v>
      </c>
      <c r="E72" s="189"/>
      <c r="F72" s="189"/>
      <c r="G72" s="190"/>
    </row>
    <row r="73" spans="1:7" s="169" customFormat="1" ht="21.75" customHeight="1" x14ac:dyDescent="0.25">
      <c r="A73" s="172"/>
      <c r="B73" s="97" t="s">
        <v>526</v>
      </c>
      <c r="C73" s="176" t="s">
        <v>527</v>
      </c>
      <c r="D73" s="179" t="s">
        <v>123</v>
      </c>
      <c r="E73" s="180"/>
      <c r="F73" s="180"/>
      <c r="G73" s="86"/>
    </row>
    <row r="74" spans="1:7" s="169" customFormat="1" ht="30" customHeight="1" x14ac:dyDescent="0.25">
      <c r="A74" s="172"/>
      <c r="B74" s="97" t="s">
        <v>528</v>
      </c>
      <c r="C74" s="176" t="s">
        <v>529</v>
      </c>
      <c r="D74" s="179" t="s">
        <v>123</v>
      </c>
      <c r="E74" s="180"/>
      <c r="F74" s="180"/>
      <c r="G74" s="86"/>
    </row>
    <row r="75" spans="1:7" s="169" customFormat="1" ht="30" customHeight="1" x14ac:dyDescent="0.25">
      <c r="A75" s="172"/>
      <c r="B75" s="97" t="s">
        <v>530</v>
      </c>
      <c r="C75" s="176" t="s">
        <v>531</v>
      </c>
      <c r="D75" s="179" t="s">
        <v>123</v>
      </c>
      <c r="E75" s="180"/>
      <c r="F75" s="180"/>
      <c r="G75" s="86"/>
    </row>
    <row r="76" spans="1:7" s="169" customFormat="1" ht="90" customHeight="1" x14ac:dyDescent="0.25">
      <c r="A76" s="186" t="s">
        <v>532</v>
      </c>
      <c r="B76" s="97" t="s">
        <v>533</v>
      </c>
      <c r="C76" s="187" t="s">
        <v>534</v>
      </c>
      <c r="D76" s="188" t="s">
        <v>123</v>
      </c>
      <c r="E76" s="189"/>
      <c r="F76" s="189"/>
      <c r="G76" s="190"/>
    </row>
    <row r="77" spans="1:7" s="169" customFormat="1" ht="30" customHeight="1" x14ac:dyDescent="0.25">
      <c r="A77" s="186" t="s">
        <v>535</v>
      </c>
      <c r="B77" s="97" t="s">
        <v>536</v>
      </c>
      <c r="C77" s="187" t="s">
        <v>537</v>
      </c>
      <c r="D77" s="188" t="s">
        <v>123</v>
      </c>
      <c r="E77" s="189"/>
      <c r="F77" s="189"/>
      <c r="G77" s="190"/>
    </row>
    <row r="78" spans="1:7" s="169" customFormat="1" ht="27" customHeight="1" x14ac:dyDescent="0.25">
      <c r="A78" s="172"/>
      <c r="B78" s="97" t="s">
        <v>538</v>
      </c>
      <c r="C78" s="176" t="s">
        <v>539</v>
      </c>
      <c r="D78" s="179" t="s">
        <v>123</v>
      </c>
      <c r="E78" s="180"/>
      <c r="F78" s="180"/>
      <c r="G78" s="86"/>
    </row>
    <row r="79" spans="1:7" s="169" customFormat="1" ht="39" customHeight="1" x14ac:dyDescent="0.25">
      <c r="A79" s="172"/>
      <c r="B79" s="97" t="s">
        <v>540</v>
      </c>
      <c r="C79" s="176" t="s">
        <v>541</v>
      </c>
      <c r="D79" s="193" t="s">
        <v>123</v>
      </c>
      <c r="E79" s="180"/>
      <c r="F79" s="180"/>
      <c r="G79" s="86"/>
    </row>
    <row r="80" spans="1:7" s="169" customFormat="1" ht="30" customHeight="1" x14ac:dyDescent="0.25">
      <c r="A80" s="194" t="s">
        <v>542</v>
      </c>
      <c r="B80" s="195" t="s">
        <v>543</v>
      </c>
      <c r="C80" s="196"/>
      <c r="D80" s="197"/>
      <c r="E80" s="198"/>
      <c r="F80" s="198"/>
      <c r="G80" s="199"/>
    </row>
    <row r="81" spans="1:7" s="169" customFormat="1" ht="246.75" customHeight="1" x14ac:dyDescent="0.25">
      <c r="A81" s="170"/>
      <c r="B81" s="200" t="s">
        <v>544</v>
      </c>
      <c r="C81" s="201" t="s">
        <v>545</v>
      </c>
      <c r="D81" s="202" t="s">
        <v>118</v>
      </c>
      <c r="E81" s="203"/>
      <c r="F81" s="203"/>
      <c r="G81" s="204"/>
    </row>
    <row r="82" spans="1:7" s="169" customFormat="1" ht="60" customHeight="1" x14ac:dyDescent="0.25">
      <c r="A82" s="170"/>
      <c r="B82" s="200" t="s">
        <v>546</v>
      </c>
      <c r="C82" s="201" t="s">
        <v>547</v>
      </c>
      <c r="D82" s="205" t="s">
        <v>118</v>
      </c>
      <c r="E82" s="203"/>
      <c r="F82" s="203"/>
      <c r="G82" s="204"/>
    </row>
    <row r="83" spans="1:7" s="169" customFormat="1" ht="135" customHeight="1" x14ac:dyDescent="0.25">
      <c r="A83" s="170"/>
      <c r="B83" s="200" t="s">
        <v>548</v>
      </c>
      <c r="C83" s="201" t="s">
        <v>549</v>
      </c>
      <c r="D83" s="205" t="s">
        <v>118</v>
      </c>
      <c r="E83" s="203"/>
      <c r="F83" s="203"/>
      <c r="G83" s="204"/>
    </row>
    <row r="84" spans="1:7" s="169" customFormat="1" ht="60" customHeight="1" x14ac:dyDescent="0.25">
      <c r="A84" s="170"/>
      <c r="B84" s="200" t="s">
        <v>550</v>
      </c>
      <c r="C84" s="201" t="s">
        <v>551</v>
      </c>
      <c r="D84" s="205" t="s">
        <v>118</v>
      </c>
      <c r="E84" s="203"/>
      <c r="F84" s="203"/>
      <c r="G84" s="204"/>
    </row>
    <row r="85" spans="1:7" s="169" customFormat="1" ht="60" customHeight="1" x14ac:dyDescent="0.25">
      <c r="A85" s="170"/>
      <c r="B85" s="200" t="s">
        <v>552</v>
      </c>
      <c r="C85" s="201" t="s">
        <v>553</v>
      </c>
      <c r="D85" s="205" t="s">
        <v>123</v>
      </c>
      <c r="E85" s="203"/>
      <c r="F85" s="203"/>
      <c r="G85" s="204"/>
    </row>
    <row r="86" spans="1:7" s="169" customFormat="1" ht="60" customHeight="1" x14ac:dyDescent="0.25">
      <c r="A86" s="170"/>
      <c r="B86" s="200" t="s">
        <v>554</v>
      </c>
      <c r="C86" s="201" t="s">
        <v>555</v>
      </c>
      <c r="D86" s="205" t="s">
        <v>123</v>
      </c>
      <c r="E86" s="203"/>
      <c r="F86" s="203"/>
      <c r="G86" s="204"/>
    </row>
    <row r="87" spans="1:7" s="169" customFormat="1" ht="180" customHeight="1" x14ac:dyDescent="0.25">
      <c r="A87" s="170"/>
      <c r="B87" s="200" t="s">
        <v>556</v>
      </c>
      <c r="C87" s="201" t="s">
        <v>557</v>
      </c>
      <c r="D87" s="205" t="s">
        <v>123</v>
      </c>
      <c r="E87" s="203"/>
      <c r="F87" s="203"/>
      <c r="G87" s="204"/>
    </row>
    <row r="88" spans="1:7" s="169" customFormat="1" ht="60" customHeight="1" x14ac:dyDescent="0.25">
      <c r="A88" s="170"/>
      <c r="B88" s="200" t="s">
        <v>558</v>
      </c>
      <c r="C88" s="201" t="s">
        <v>559</v>
      </c>
      <c r="D88" s="205" t="s">
        <v>123</v>
      </c>
      <c r="E88" s="203"/>
      <c r="F88" s="203"/>
      <c r="G88" s="204"/>
    </row>
    <row r="89" spans="1:7" s="169" customFormat="1" ht="60" customHeight="1" x14ac:dyDescent="0.25">
      <c r="A89" s="170"/>
      <c r="B89" s="200" t="s">
        <v>560</v>
      </c>
      <c r="C89" s="201" t="s">
        <v>561</v>
      </c>
      <c r="D89" s="205" t="s">
        <v>123</v>
      </c>
      <c r="E89" s="203"/>
      <c r="F89" s="203"/>
      <c r="G89" s="204"/>
    </row>
    <row r="90" spans="1:7" s="169" customFormat="1" ht="45" customHeight="1" x14ac:dyDescent="0.25">
      <c r="A90" s="170"/>
      <c r="B90" s="200" t="s">
        <v>562</v>
      </c>
      <c r="C90" s="201" t="s">
        <v>563</v>
      </c>
      <c r="D90" s="205" t="s">
        <v>123</v>
      </c>
      <c r="E90" s="203"/>
      <c r="F90" s="203"/>
      <c r="G90" s="204"/>
    </row>
    <row r="91" spans="1:7" s="169" customFormat="1" ht="33" customHeight="1" x14ac:dyDescent="0.25">
      <c r="A91" s="206" t="s">
        <v>564</v>
      </c>
      <c r="B91" s="207" t="s">
        <v>565</v>
      </c>
      <c r="C91" s="206" t="s">
        <v>566</v>
      </c>
      <c r="D91" s="208" t="s">
        <v>6</v>
      </c>
      <c r="E91" s="209"/>
      <c r="F91" s="209"/>
      <c r="G91" s="141"/>
    </row>
    <row r="92" spans="1:7" s="169" customFormat="1" ht="409.5" customHeight="1" x14ac:dyDescent="0.25">
      <c r="A92" s="210" t="s">
        <v>6</v>
      </c>
      <c r="B92" s="211" t="s">
        <v>567</v>
      </c>
      <c r="C92" s="212" t="s">
        <v>568</v>
      </c>
      <c r="D92" s="213" t="s">
        <v>118</v>
      </c>
      <c r="E92" s="171"/>
      <c r="F92" s="171"/>
      <c r="G92" s="77"/>
    </row>
    <row r="93" spans="1:7" s="169" customFormat="1" ht="30" customHeight="1" x14ac:dyDescent="0.25">
      <c r="A93" s="210"/>
      <c r="B93" s="211"/>
      <c r="C93" s="206" t="s">
        <v>566</v>
      </c>
      <c r="D93" s="214"/>
      <c r="E93" s="171"/>
      <c r="F93" s="171"/>
      <c r="G93" s="77"/>
    </row>
    <row r="94" spans="1:7" s="169" customFormat="1" ht="225" customHeight="1" x14ac:dyDescent="0.25">
      <c r="A94" s="210" t="s">
        <v>6</v>
      </c>
      <c r="B94" s="211" t="s">
        <v>569</v>
      </c>
      <c r="C94" s="212" t="s">
        <v>570</v>
      </c>
      <c r="D94" s="215" t="s">
        <v>118</v>
      </c>
      <c r="E94" s="171"/>
      <c r="F94" s="171"/>
      <c r="G94" s="77"/>
    </row>
    <row r="95" spans="1:7" s="169" customFormat="1" ht="90" customHeight="1" x14ac:dyDescent="0.25">
      <c r="A95" s="210" t="s">
        <v>6</v>
      </c>
      <c r="B95" s="211" t="s">
        <v>571</v>
      </c>
      <c r="C95" s="216" t="s">
        <v>572</v>
      </c>
      <c r="D95" s="214" t="s">
        <v>118</v>
      </c>
      <c r="E95" s="171"/>
      <c r="F95" s="171"/>
      <c r="G95" s="77"/>
    </row>
    <row r="96" spans="1:7" s="169" customFormat="1" ht="45" customHeight="1" x14ac:dyDescent="0.25">
      <c r="A96" s="210" t="s">
        <v>6</v>
      </c>
      <c r="B96" s="211" t="s">
        <v>573</v>
      </c>
      <c r="C96" s="217" t="s">
        <v>574</v>
      </c>
      <c r="D96" s="218" t="s">
        <v>118</v>
      </c>
      <c r="E96" s="171"/>
      <c r="F96" s="171"/>
      <c r="G96" s="77"/>
    </row>
    <row r="97" spans="1:7" s="169" customFormat="1" ht="60" customHeight="1" x14ac:dyDescent="0.25">
      <c r="A97" s="210" t="s">
        <v>6</v>
      </c>
      <c r="B97" s="211" t="s">
        <v>575</v>
      </c>
      <c r="C97" s="219" t="s">
        <v>576</v>
      </c>
      <c r="D97" s="216" t="s">
        <v>118</v>
      </c>
      <c r="E97" s="171"/>
      <c r="F97" s="171"/>
      <c r="G97" s="77"/>
    </row>
    <row r="98" spans="1:7" s="169" customFormat="1" ht="75" customHeight="1" x14ac:dyDescent="0.25">
      <c r="A98" s="210" t="s">
        <v>6</v>
      </c>
      <c r="B98" s="211" t="s">
        <v>577</v>
      </c>
      <c r="C98" s="219" t="s">
        <v>578</v>
      </c>
      <c r="D98" s="214" t="s">
        <v>123</v>
      </c>
      <c r="E98" s="171"/>
      <c r="F98" s="171"/>
      <c r="G98" s="77"/>
    </row>
    <row r="99" spans="1:7" s="169" customFormat="1" ht="60" customHeight="1" x14ac:dyDescent="0.25">
      <c r="A99" s="210" t="s">
        <v>6</v>
      </c>
      <c r="B99" s="211" t="s">
        <v>579</v>
      </c>
      <c r="C99" s="219" t="s">
        <v>580</v>
      </c>
      <c r="D99" s="214" t="s">
        <v>123</v>
      </c>
      <c r="E99" s="171"/>
      <c r="F99" s="171"/>
      <c r="G99" s="77"/>
    </row>
    <row r="100" spans="1:7" s="169" customFormat="1" ht="90" customHeight="1" x14ac:dyDescent="0.25">
      <c r="A100" s="210" t="s">
        <v>6</v>
      </c>
      <c r="B100" s="211" t="s">
        <v>581</v>
      </c>
      <c r="C100" s="219" t="s">
        <v>582</v>
      </c>
      <c r="D100" s="214" t="s">
        <v>118</v>
      </c>
      <c r="E100" s="171"/>
      <c r="F100" s="171"/>
      <c r="G100" s="77"/>
    </row>
    <row r="101" spans="1:7" s="169" customFormat="1" ht="45" customHeight="1" x14ac:dyDescent="0.25">
      <c r="A101" s="210" t="s">
        <v>6</v>
      </c>
      <c r="B101" s="211" t="s">
        <v>583</v>
      </c>
      <c r="C101" s="261" t="s">
        <v>584</v>
      </c>
      <c r="D101" s="298" t="s">
        <v>79</v>
      </c>
      <c r="E101" s="171"/>
      <c r="F101" s="171"/>
      <c r="G101" s="77"/>
    </row>
    <row r="102" spans="1:7" s="169" customFormat="1" ht="60" customHeight="1" x14ac:dyDescent="0.25">
      <c r="A102" s="210" t="s">
        <v>6</v>
      </c>
      <c r="B102" s="211" t="s">
        <v>585</v>
      </c>
      <c r="C102" s="262" t="s">
        <v>586</v>
      </c>
      <c r="D102" s="298"/>
      <c r="E102" s="171"/>
      <c r="F102" s="171"/>
      <c r="G102" s="77"/>
    </row>
    <row r="103" spans="1:7" s="169" customFormat="1" ht="75" customHeight="1" x14ac:dyDescent="0.25">
      <c r="A103" s="220" t="s">
        <v>6</v>
      </c>
      <c r="B103" s="211" t="s">
        <v>587</v>
      </c>
      <c r="C103" s="216" t="s">
        <v>588</v>
      </c>
      <c r="D103" s="214" t="s">
        <v>118</v>
      </c>
      <c r="E103" s="180"/>
      <c r="F103" s="180"/>
      <c r="G103" s="86"/>
    </row>
    <row r="104" spans="1:7" s="169" customFormat="1" ht="84" customHeight="1" x14ac:dyDescent="0.25">
      <c r="A104" s="210" t="s">
        <v>6</v>
      </c>
      <c r="B104" s="211" t="s">
        <v>589</v>
      </c>
      <c r="C104" s="216" t="s">
        <v>590</v>
      </c>
      <c r="D104" s="214" t="s">
        <v>118</v>
      </c>
      <c r="E104" s="171"/>
      <c r="F104" s="171"/>
      <c r="G104" s="77"/>
    </row>
    <row r="105" spans="1:7" s="169" customFormat="1" ht="45" customHeight="1" x14ac:dyDescent="0.25">
      <c r="A105" s="210" t="s">
        <v>6</v>
      </c>
      <c r="B105" s="211" t="s">
        <v>591</v>
      </c>
      <c r="C105" s="216" t="s">
        <v>592</v>
      </c>
      <c r="D105" s="214" t="s">
        <v>118</v>
      </c>
      <c r="E105" s="171"/>
      <c r="F105" s="171"/>
      <c r="G105" s="77"/>
    </row>
    <row r="106" spans="1:7" s="169" customFormat="1" ht="45" customHeight="1" x14ac:dyDescent="0.25">
      <c r="A106" s="210" t="s">
        <v>6</v>
      </c>
      <c r="B106" s="211" t="s">
        <v>593</v>
      </c>
      <c r="C106" s="216" t="s">
        <v>594</v>
      </c>
      <c r="D106" s="214" t="s">
        <v>123</v>
      </c>
      <c r="E106" s="171"/>
      <c r="F106" s="171"/>
      <c r="G106" s="77"/>
    </row>
    <row r="107" spans="1:7" s="169" customFormat="1" ht="60" customHeight="1" x14ac:dyDescent="0.25">
      <c r="A107" s="210" t="s">
        <v>6</v>
      </c>
      <c r="B107" s="211" t="s">
        <v>595</v>
      </c>
      <c r="C107" s="216" t="s">
        <v>596</v>
      </c>
      <c r="D107" s="214" t="s">
        <v>123</v>
      </c>
      <c r="E107" s="171"/>
      <c r="F107" s="171"/>
      <c r="G107" s="77"/>
    </row>
    <row r="108" spans="1:7" s="169" customFormat="1" ht="26.25" customHeight="1" x14ac:dyDescent="0.25">
      <c r="A108" s="210" t="s">
        <v>6</v>
      </c>
      <c r="B108" s="211" t="s">
        <v>597</v>
      </c>
      <c r="C108" s="216" t="s">
        <v>598</v>
      </c>
      <c r="D108" s="214" t="s">
        <v>456</v>
      </c>
      <c r="E108" s="171"/>
      <c r="F108" s="171"/>
      <c r="G108" s="77"/>
    </row>
    <row r="109" spans="1:7" s="169" customFormat="1" ht="105" customHeight="1" x14ac:dyDescent="0.25">
      <c r="A109" s="210" t="s">
        <v>6</v>
      </c>
      <c r="B109" s="211" t="s">
        <v>599</v>
      </c>
      <c r="C109" s="216" t="s">
        <v>600</v>
      </c>
      <c r="D109" s="214" t="s">
        <v>118</v>
      </c>
      <c r="E109" s="171"/>
      <c r="F109" s="171"/>
      <c r="G109" s="77"/>
    </row>
    <row r="110" spans="1:7" s="169" customFormat="1" ht="75" customHeight="1" x14ac:dyDescent="0.25">
      <c r="A110" s="210" t="s">
        <v>6</v>
      </c>
      <c r="B110" s="211" t="s">
        <v>601</v>
      </c>
      <c r="C110" s="216" t="s">
        <v>602</v>
      </c>
      <c r="D110" s="214" t="s">
        <v>118</v>
      </c>
      <c r="E110" s="171"/>
      <c r="F110" s="171"/>
      <c r="G110" s="77"/>
    </row>
    <row r="111" spans="1:7" s="169" customFormat="1" ht="60" customHeight="1" x14ac:dyDescent="0.25">
      <c r="A111" s="210" t="s">
        <v>6</v>
      </c>
      <c r="B111" s="211" t="s">
        <v>603</v>
      </c>
      <c r="C111" s="216" t="s">
        <v>604</v>
      </c>
      <c r="D111" s="214" t="s">
        <v>118</v>
      </c>
      <c r="E111" s="171"/>
      <c r="F111" s="171"/>
      <c r="G111" s="77"/>
    </row>
    <row r="112" spans="1:7" s="169" customFormat="1" ht="45" customHeight="1" x14ac:dyDescent="0.25">
      <c r="A112" s="210" t="s">
        <v>6</v>
      </c>
      <c r="B112" s="211" t="s">
        <v>605</v>
      </c>
      <c r="C112" s="216" t="s">
        <v>606</v>
      </c>
      <c r="D112" s="214" t="s">
        <v>118</v>
      </c>
      <c r="E112" s="171"/>
      <c r="F112" s="171"/>
      <c r="G112" s="77"/>
    </row>
    <row r="113" spans="1:7" s="169" customFormat="1" ht="60" customHeight="1" x14ac:dyDescent="0.25">
      <c r="A113" s="210" t="s">
        <v>6</v>
      </c>
      <c r="B113" s="211" t="s">
        <v>607</v>
      </c>
      <c r="C113" s="216" t="s">
        <v>604</v>
      </c>
      <c r="D113" s="216" t="s">
        <v>118</v>
      </c>
      <c r="E113" s="171"/>
      <c r="F113" s="171"/>
      <c r="G113" s="77"/>
    </row>
    <row r="114" spans="1:7" s="169" customFormat="1" ht="45" customHeight="1" x14ac:dyDescent="0.25">
      <c r="A114" s="210" t="s">
        <v>6</v>
      </c>
      <c r="B114" s="211" t="s">
        <v>608</v>
      </c>
      <c r="C114" s="216" t="s">
        <v>606</v>
      </c>
      <c r="D114" s="216" t="s">
        <v>118</v>
      </c>
      <c r="E114" s="171"/>
      <c r="F114" s="171"/>
      <c r="G114" s="77"/>
    </row>
    <row r="115" spans="1:7" s="169" customFormat="1" ht="60" customHeight="1" x14ac:dyDescent="0.25">
      <c r="A115" s="210" t="s">
        <v>6</v>
      </c>
      <c r="B115" s="211" t="s">
        <v>609</v>
      </c>
      <c r="C115" s="216" t="s">
        <v>610</v>
      </c>
      <c r="D115" s="216" t="s">
        <v>118</v>
      </c>
      <c r="E115" s="171"/>
      <c r="F115" s="171"/>
      <c r="G115" s="77"/>
    </row>
    <row r="116" spans="1:7" s="169" customFormat="1" ht="41.25" customHeight="1" x14ac:dyDescent="0.25">
      <c r="A116" s="210" t="s">
        <v>6</v>
      </c>
      <c r="B116" s="211" t="s">
        <v>611</v>
      </c>
      <c r="C116" s="216" t="s">
        <v>612</v>
      </c>
      <c r="D116" s="216" t="s">
        <v>118</v>
      </c>
      <c r="E116" s="171"/>
      <c r="F116" s="171"/>
      <c r="G116" s="77"/>
    </row>
    <row r="117" spans="1:7" s="169" customFormat="1" ht="45" customHeight="1" x14ac:dyDescent="0.25">
      <c r="A117" s="210" t="s">
        <v>6</v>
      </c>
      <c r="B117" s="211" t="s">
        <v>613</v>
      </c>
      <c r="C117" s="216" t="s">
        <v>614</v>
      </c>
      <c r="D117" s="216" t="s">
        <v>123</v>
      </c>
      <c r="E117" s="171"/>
      <c r="F117" s="171"/>
      <c r="G117" s="77"/>
    </row>
    <row r="118" spans="1:7" s="169" customFormat="1" ht="45" customHeight="1" x14ac:dyDescent="0.25">
      <c r="A118" s="210" t="s">
        <v>6</v>
      </c>
      <c r="B118" s="211" t="s">
        <v>615</v>
      </c>
      <c r="C118" s="216" t="s">
        <v>616</v>
      </c>
      <c r="D118" s="216" t="s">
        <v>118</v>
      </c>
      <c r="E118" s="171"/>
      <c r="F118" s="171"/>
      <c r="G118" s="77"/>
    </row>
    <row r="119" spans="1:7" s="169" customFormat="1" ht="60" customHeight="1" x14ac:dyDescent="0.25">
      <c r="A119" s="210" t="s">
        <v>6</v>
      </c>
      <c r="B119" s="211" t="s">
        <v>617</v>
      </c>
      <c r="C119" s="216" t="s">
        <v>618</v>
      </c>
      <c r="D119" s="216" t="s">
        <v>118</v>
      </c>
      <c r="E119" s="171"/>
      <c r="F119" s="171"/>
      <c r="G119" s="77"/>
    </row>
    <row r="120" spans="1:7" s="169" customFormat="1" ht="60" customHeight="1" x14ac:dyDescent="0.25">
      <c r="A120" s="210" t="s">
        <v>6</v>
      </c>
      <c r="B120" s="211" t="s">
        <v>619</v>
      </c>
      <c r="C120" s="216" t="s">
        <v>620</v>
      </c>
      <c r="D120" s="216" t="s">
        <v>118</v>
      </c>
      <c r="E120" s="171"/>
      <c r="F120" s="171"/>
      <c r="G120" s="77"/>
    </row>
    <row r="121" spans="1:7" s="169" customFormat="1" ht="60" customHeight="1" x14ac:dyDescent="0.25">
      <c r="A121" s="210" t="s">
        <v>6</v>
      </c>
      <c r="B121" s="211" t="s">
        <v>621</v>
      </c>
      <c r="C121" s="216" t="s">
        <v>622</v>
      </c>
      <c r="D121" s="216" t="s">
        <v>118</v>
      </c>
      <c r="E121" s="171"/>
      <c r="F121" s="171"/>
      <c r="G121" s="77"/>
    </row>
    <row r="122" spans="1:7" s="169" customFormat="1" ht="45" customHeight="1" x14ac:dyDescent="0.25">
      <c r="A122" s="210" t="s">
        <v>6</v>
      </c>
      <c r="B122" s="211" t="s">
        <v>623</v>
      </c>
      <c r="C122" s="216" t="s">
        <v>624</v>
      </c>
      <c r="D122" s="216" t="s">
        <v>118</v>
      </c>
      <c r="E122" s="171"/>
      <c r="F122" s="171"/>
      <c r="G122" s="77"/>
    </row>
    <row r="123" spans="1:7" s="169" customFormat="1" ht="60" customHeight="1" x14ac:dyDescent="0.25">
      <c r="A123" s="210" t="s">
        <v>6</v>
      </c>
      <c r="B123" s="211" t="s">
        <v>625</v>
      </c>
      <c r="C123" s="216" t="s">
        <v>626</v>
      </c>
      <c r="D123" s="216" t="s">
        <v>118</v>
      </c>
      <c r="E123" s="171"/>
      <c r="F123" s="171"/>
      <c r="G123" s="77"/>
    </row>
    <row r="124" spans="1:7" s="169" customFormat="1" ht="60" customHeight="1" x14ac:dyDescent="0.25">
      <c r="A124" s="210" t="s">
        <v>6</v>
      </c>
      <c r="B124" s="211" t="s">
        <v>627</v>
      </c>
      <c r="C124" s="216" t="s">
        <v>628</v>
      </c>
      <c r="D124" s="216" t="s">
        <v>118</v>
      </c>
      <c r="E124" s="171"/>
      <c r="F124" s="171"/>
      <c r="G124" s="77"/>
    </row>
    <row r="125" spans="1:7" s="169" customFormat="1" ht="60" customHeight="1" x14ac:dyDescent="0.25">
      <c r="A125" s="210" t="s">
        <v>6</v>
      </c>
      <c r="B125" s="211" t="s">
        <v>629</v>
      </c>
      <c r="C125" s="216" t="s">
        <v>630</v>
      </c>
      <c r="D125" s="216" t="s">
        <v>118</v>
      </c>
      <c r="E125" s="171"/>
      <c r="F125" s="171"/>
      <c r="G125" s="77"/>
    </row>
    <row r="126" spans="1:7" s="169" customFormat="1" ht="60" customHeight="1" x14ac:dyDescent="0.25">
      <c r="A126" s="210" t="s">
        <v>6</v>
      </c>
      <c r="B126" s="211" t="s">
        <v>631</v>
      </c>
      <c r="C126" s="216" t="s">
        <v>632</v>
      </c>
      <c r="D126" s="216" t="s">
        <v>118</v>
      </c>
      <c r="E126" s="171"/>
      <c r="F126" s="171"/>
      <c r="G126" s="77"/>
    </row>
    <row r="127" spans="1:7" s="169" customFormat="1" ht="60" customHeight="1" x14ac:dyDescent="0.25">
      <c r="A127" s="210" t="s">
        <v>6</v>
      </c>
      <c r="B127" s="211" t="s">
        <v>633</v>
      </c>
      <c r="C127" s="216" t="s">
        <v>634</v>
      </c>
      <c r="D127" s="216" t="s">
        <v>118</v>
      </c>
      <c r="E127" s="171"/>
      <c r="F127" s="171"/>
      <c r="G127" s="77"/>
    </row>
    <row r="128" spans="1:7" s="169" customFormat="1" ht="60" customHeight="1" x14ac:dyDescent="0.25">
      <c r="A128" s="210" t="s">
        <v>6</v>
      </c>
      <c r="B128" s="211" t="s">
        <v>635</v>
      </c>
      <c r="C128" s="216" t="s">
        <v>636</v>
      </c>
      <c r="D128" s="216" t="s">
        <v>118</v>
      </c>
      <c r="E128" s="171"/>
      <c r="F128" s="171"/>
      <c r="G128" s="77"/>
    </row>
    <row r="129" spans="1:7" s="169" customFormat="1" ht="60" customHeight="1" x14ac:dyDescent="0.25">
      <c r="A129" s="210" t="s">
        <v>6</v>
      </c>
      <c r="B129" s="211" t="s">
        <v>637</v>
      </c>
      <c r="C129" s="216" t="s">
        <v>638</v>
      </c>
      <c r="D129" s="216" t="s">
        <v>118</v>
      </c>
      <c r="E129" s="171"/>
      <c r="F129" s="171"/>
      <c r="G129" s="77"/>
    </row>
    <row r="130" spans="1:7" s="169" customFormat="1" ht="60" customHeight="1" x14ac:dyDescent="0.25">
      <c r="A130" s="210" t="s">
        <v>6</v>
      </c>
      <c r="B130" s="211" t="s">
        <v>639</v>
      </c>
      <c r="C130" s="216" t="s">
        <v>640</v>
      </c>
      <c r="D130" s="216" t="s">
        <v>118</v>
      </c>
      <c r="E130" s="171"/>
      <c r="F130" s="171"/>
      <c r="G130" s="77"/>
    </row>
    <row r="131" spans="1:7" s="169" customFormat="1" ht="15" customHeight="1" x14ac:dyDescent="0.25">
      <c r="A131" s="161"/>
      <c r="B131" s="161"/>
      <c r="C131" s="161"/>
      <c r="D131" s="197"/>
      <c r="E131" s="209"/>
      <c r="F131" s="209"/>
      <c r="G131" s="141"/>
    </row>
    <row r="132" spans="1:7" s="169" customFormat="1" ht="15" customHeight="1" x14ac:dyDescent="0.25">
      <c r="A132" s="172"/>
      <c r="B132" s="172"/>
      <c r="C132" s="172"/>
      <c r="D132" s="179"/>
      <c r="E132" s="180"/>
      <c r="F132" s="180"/>
      <c r="G132" s="86"/>
    </row>
    <row r="133" spans="1:7" x14ac:dyDescent="0.25">
      <c r="A133" s="221"/>
      <c r="B133" s="221"/>
      <c r="C133" s="221"/>
      <c r="D133" s="222"/>
      <c r="E133" s="222"/>
      <c r="F133" s="222"/>
      <c r="G133" s="221"/>
    </row>
    <row r="134" spans="1:7" x14ac:dyDescent="0.25">
      <c r="A134" s="221"/>
      <c r="B134" s="221"/>
      <c r="C134" s="221"/>
      <c r="D134" s="222"/>
      <c r="E134" s="222"/>
      <c r="F134" s="222"/>
      <c r="G134" s="221"/>
    </row>
    <row r="135" spans="1:7" x14ac:dyDescent="0.25">
      <c r="A135" s="221"/>
      <c r="B135" s="221"/>
      <c r="C135" s="221"/>
      <c r="D135" s="222"/>
      <c r="E135" s="222"/>
      <c r="F135" s="222"/>
      <c r="G135" s="221"/>
    </row>
    <row r="136" spans="1:7" x14ac:dyDescent="0.25">
      <c r="A136" s="221"/>
      <c r="B136" s="221"/>
      <c r="C136" s="221"/>
      <c r="D136" s="222"/>
      <c r="E136" s="222"/>
      <c r="F136" s="222"/>
      <c r="G136" s="221"/>
    </row>
    <row r="137" spans="1:7" x14ac:dyDescent="0.25">
      <c r="A137" s="221"/>
      <c r="B137" s="221"/>
      <c r="C137" s="221"/>
      <c r="D137" s="222"/>
      <c r="E137" s="222"/>
      <c r="F137" s="222"/>
      <c r="G137" s="221"/>
    </row>
    <row r="138" spans="1:7" x14ac:dyDescent="0.25">
      <c r="A138" s="221"/>
      <c r="B138" s="221"/>
      <c r="C138" s="221"/>
      <c r="D138" s="222"/>
      <c r="E138" s="222"/>
      <c r="F138" s="222"/>
      <c r="G138" s="221"/>
    </row>
    <row r="139" spans="1:7" x14ac:dyDescent="0.25">
      <c r="A139" s="221"/>
      <c r="B139" s="221"/>
      <c r="C139" s="221"/>
      <c r="D139" s="222"/>
      <c r="E139" s="222"/>
      <c r="F139" s="222"/>
      <c r="G139" s="221"/>
    </row>
    <row r="140" spans="1:7" x14ac:dyDescent="0.25">
      <c r="A140" s="221"/>
      <c r="B140" s="221"/>
      <c r="C140" s="221"/>
      <c r="D140" s="222"/>
      <c r="E140" s="222"/>
      <c r="F140" s="222"/>
      <c r="G140" s="221"/>
    </row>
    <row r="141" spans="1:7" x14ac:dyDescent="0.25">
      <c r="A141" s="221"/>
      <c r="B141" s="221"/>
      <c r="C141" s="221"/>
      <c r="D141" s="222"/>
      <c r="E141" s="222"/>
      <c r="F141" s="222"/>
      <c r="G141" s="221"/>
    </row>
    <row r="142" spans="1:7" x14ac:dyDescent="0.25">
      <c r="A142" s="221"/>
      <c r="B142" s="221"/>
      <c r="C142" s="221"/>
      <c r="D142" s="222"/>
      <c r="E142" s="222"/>
      <c r="F142" s="222"/>
      <c r="G142" s="221"/>
    </row>
    <row r="143" spans="1:7" x14ac:dyDescent="0.25">
      <c r="A143" s="221"/>
      <c r="B143" s="221"/>
      <c r="C143" s="221"/>
      <c r="D143" s="222"/>
      <c r="E143" s="222"/>
      <c r="F143" s="222"/>
      <c r="G143" s="221"/>
    </row>
    <row r="144" spans="1:7" x14ac:dyDescent="0.25">
      <c r="A144" s="221"/>
      <c r="B144" s="221"/>
      <c r="C144" s="221"/>
      <c r="D144" s="222"/>
      <c r="E144" s="222"/>
      <c r="F144" s="222"/>
      <c r="G144" s="221"/>
    </row>
    <row r="145" spans="1:7" x14ac:dyDescent="0.25">
      <c r="A145" s="221"/>
      <c r="B145" s="221"/>
      <c r="C145" s="221"/>
      <c r="D145" s="222"/>
      <c r="E145" s="222"/>
      <c r="F145" s="222"/>
      <c r="G145" s="221"/>
    </row>
    <row r="146" spans="1:7" x14ac:dyDescent="0.25">
      <c r="A146" s="221"/>
      <c r="B146" s="221"/>
      <c r="C146" s="221"/>
      <c r="D146" s="222"/>
    </row>
    <row r="147" spans="1:7" x14ac:dyDescent="0.25">
      <c r="A147" s="221"/>
      <c r="B147" s="221"/>
      <c r="C147" s="221"/>
      <c r="D147" s="222"/>
    </row>
    <row r="148" spans="1:7" x14ac:dyDescent="0.25">
      <c r="A148" s="221"/>
      <c r="B148" s="221"/>
      <c r="C148" s="221"/>
      <c r="D148" s="222"/>
    </row>
    <row r="149" spans="1:7" x14ac:dyDescent="0.25">
      <c r="A149" s="221"/>
      <c r="B149" s="221"/>
      <c r="C149" s="221"/>
      <c r="D149" s="222"/>
    </row>
    <row r="150" spans="1:7" x14ac:dyDescent="0.25">
      <c r="A150" s="221"/>
      <c r="B150" s="221"/>
      <c r="C150" s="221"/>
      <c r="D150" s="222"/>
    </row>
    <row r="151" spans="1:7" x14ac:dyDescent="0.25">
      <c r="A151" s="221"/>
      <c r="B151" s="221"/>
      <c r="C151" s="221"/>
      <c r="D151" s="222"/>
    </row>
    <row r="152" spans="1:7" x14ac:dyDescent="0.25">
      <c r="A152" s="221"/>
      <c r="B152" s="221"/>
      <c r="C152" s="221"/>
      <c r="D152" s="222"/>
    </row>
    <row r="153" spans="1:7" x14ac:dyDescent="0.25">
      <c r="A153" s="221"/>
      <c r="B153" s="221"/>
      <c r="C153" s="221"/>
      <c r="D153" s="222"/>
    </row>
    <row r="154" spans="1:7" x14ac:dyDescent="0.25">
      <c r="A154" s="221"/>
      <c r="B154" s="221"/>
      <c r="C154" s="221"/>
      <c r="D154" s="222"/>
    </row>
    <row r="155" spans="1:7" x14ac:dyDescent="0.25">
      <c r="A155" s="221"/>
      <c r="B155" s="221"/>
      <c r="C155" s="221"/>
      <c r="D155" s="222"/>
    </row>
    <row r="156" spans="1:7" x14ac:dyDescent="0.25">
      <c r="A156" s="221"/>
      <c r="B156" s="221"/>
      <c r="C156" s="221"/>
      <c r="D156" s="222"/>
    </row>
    <row r="157" spans="1:7" x14ac:dyDescent="0.25">
      <c r="A157" s="221"/>
      <c r="B157" s="221"/>
      <c r="C157" s="221"/>
      <c r="D157" s="222"/>
    </row>
    <row r="158" spans="1:7" x14ac:dyDescent="0.25">
      <c r="A158" s="221"/>
      <c r="B158" s="221"/>
      <c r="C158" s="221"/>
      <c r="D158" s="222"/>
    </row>
    <row r="159" spans="1:7" x14ac:dyDescent="0.25">
      <c r="A159" s="221"/>
      <c r="B159" s="221"/>
      <c r="C159" s="221"/>
      <c r="D159" s="222"/>
    </row>
    <row r="160" spans="1:7" x14ac:dyDescent="0.25">
      <c r="A160" s="221"/>
      <c r="B160" s="221"/>
      <c r="C160" s="221"/>
      <c r="D160" s="222"/>
    </row>
    <row r="161" spans="1:4" x14ac:dyDescent="0.25">
      <c r="A161" s="221"/>
      <c r="B161" s="221"/>
      <c r="C161" s="221"/>
      <c r="D161" s="222"/>
    </row>
    <row r="162" spans="1:4" x14ac:dyDescent="0.25">
      <c r="A162" s="221"/>
      <c r="B162" s="221"/>
      <c r="C162" s="221"/>
      <c r="D162" s="222"/>
    </row>
    <row r="163" spans="1:4" x14ac:dyDescent="0.25">
      <c r="A163" s="221"/>
      <c r="B163" s="221"/>
      <c r="C163" s="221"/>
      <c r="D163" s="222"/>
    </row>
    <row r="164" spans="1:4" x14ac:dyDescent="0.25">
      <c r="A164" s="221"/>
      <c r="B164" s="221"/>
      <c r="C164" s="221"/>
      <c r="D164" s="222"/>
    </row>
    <row r="165" spans="1:4" x14ac:dyDescent="0.25">
      <c r="A165" s="221"/>
      <c r="B165" s="221"/>
      <c r="C165" s="221"/>
      <c r="D165" s="222"/>
    </row>
    <row r="166" spans="1:4" x14ac:dyDescent="0.25">
      <c r="A166" s="221"/>
      <c r="B166" s="221"/>
      <c r="C166" s="221"/>
      <c r="D166" s="222"/>
    </row>
    <row r="167" spans="1:4" x14ac:dyDescent="0.25">
      <c r="A167" s="221"/>
      <c r="B167" s="221"/>
      <c r="C167" s="221"/>
      <c r="D167" s="222"/>
    </row>
    <row r="168" spans="1:4" x14ac:dyDescent="0.25">
      <c r="A168" s="221"/>
      <c r="B168" s="221"/>
      <c r="C168" s="221"/>
      <c r="D168" s="222"/>
    </row>
    <row r="169" spans="1:4" x14ac:dyDescent="0.25">
      <c r="A169" s="221"/>
      <c r="B169" s="221"/>
      <c r="C169" s="221"/>
      <c r="D169" s="222"/>
    </row>
    <row r="170" spans="1:4" x14ac:dyDescent="0.25">
      <c r="A170" s="221"/>
      <c r="B170" s="221"/>
      <c r="C170" s="221"/>
      <c r="D170" s="222"/>
    </row>
    <row r="171" spans="1:4" x14ac:dyDescent="0.25">
      <c r="A171" s="221"/>
      <c r="B171" s="221"/>
      <c r="C171" s="221"/>
      <c r="D171" s="222"/>
    </row>
    <row r="172" spans="1:4" x14ac:dyDescent="0.25">
      <c r="A172" s="221"/>
      <c r="B172" s="221"/>
      <c r="C172" s="221"/>
      <c r="D172" s="222"/>
    </row>
    <row r="173" spans="1:4" x14ac:dyDescent="0.25">
      <c r="A173" s="221"/>
      <c r="B173" s="221"/>
      <c r="C173" s="221"/>
      <c r="D173" s="222"/>
    </row>
    <row r="174" spans="1:4" x14ac:dyDescent="0.25">
      <c r="A174" s="221"/>
      <c r="B174" s="221"/>
      <c r="C174" s="221"/>
      <c r="D174" s="222"/>
    </row>
    <row r="175" spans="1:4" x14ac:dyDescent="0.25">
      <c r="A175" s="221"/>
      <c r="B175" s="221"/>
      <c r="C175" s="221"/>
      <c r="D175" s="222"/>
    </row>
    <row r="176" spans="1:4" x14ac:dyDescent="0.25">
      <c r="A176" s="221"/>
      <c r="B176" s="221"/>
      <c r="C176" s="221"/>
      <c r="D176" s="222"/>
    </row>
    <row r="177" spans="1:4" x14ac:dyDescent="0.25">
      <c r="A177" s="221"/>
      <c r="B177" s="221"/>
      <c r="C177" s="221"/>
      <c r="D177" s="222"/>
    </row>
    <row r="178" spans="1:4" x14ac:dyDescent="0.25">
      <c r="A178" s="221"/>
      <c r="B178" s="221"/>
      <c r="C178" s="221"/>
      <c r="D178" s="222"/>
    </row>
    <row r="179" spans="1:4" x14ac:dyDescent="0.25">
      <c r="A179" s="221"/>
      <c r="B179" s="221"/>
      <c r="C179" s="221"/>
      <c r="D179" s="222"/>
    </row>
    <row r="180" spans="1:4" x14ac:dyDescent="0.25">
      <c r="A180" s="221"/>
      <c r="B180" s="221"/>
      <c r="C180" s="221"/>
      <c r="D180" s="222"/>
    </row>
    <row r="181" spans="1:4" x14ac:dyDescent="0.25">
      <c r="A181" s="221"/>
      <c r="B181" s="221"/>
      <c r="C181" s="221"/>
      <c r="D181" s="222"/>
    </row>
    <row r="182" spans="1:4" x14ac:dyDescent="0.25">
      <c r="A182" s="221"/>
      <c r="B182" s="221"/>
      <c r="C182" s="221"/>
      <c r="D182" s="222"/>
    </row>
    <row r="183" spans="1:4" x14ac:dyDescent="0.25">
      <c r="A183" s="221"/>
      <c r="B183" s="221"/>
      <c r="C183" s="221"/>
      <c r="D183" s="222"/>
    </row>
    <row r="184" spans="1:4" x14ac:dyDescent="0.25">
      <c r="A184" s="221"/>
      <c r="B184" s="221"/>
      <c r="C184" s="221"/>
      <c r="D184" s="222"/>
    </row>
    <row r="185" spans="1:4" x14ac:dyDescent="0.25">
      <c r="A185" s="221"/>
      <c r="B185" s="221"/>
      <c r="C185" s="221"/>
      <c r="D185" s="222"/>
    </row>
    <row r="186" spans="1:4" x14ac:dyDescent="0.25">
      <c r="A186" s="221"/>
      <c r="B186" s="221"/>
      <c r="C186" s="221"/>
      <c r="D186" s="222"/>
    </row>
    <row r="187" spans="1:4" x14ac:dyDescent="0.25">
      <c r="A187" s="221"/>
      <c r="B187" s="221"/>
      <c r="C187" s="221"/>
      <c r="D187" s="222"/>
    </row>
    <row r="188" spans="1:4" x14ac:dyDescent="0.25">
      <c r="A188" s="221"/>
      <c r="B188" s="221"/>
      <c r="C188" s="221"/>
      <c r="D188" s="222"/>
    </row>
    <row r="189" spans="1:4" x14ac:dyDescent="0.25">
      <c r="A189" s="221"/>
      <c r="B189" s="221"/>
      <c r="C189" s="221"/>
      <c r="D189" s="222"/>
    </row>
    <row r="190" spans="1:4" x14ac:dyDescent="0.25">
      <c r="A190" s="221"/>
      <c r="B190" s="221"/>
      <c r="C190" s="221"/>
      <c r="D190" s="222"/>
    </row>
    <row r="191" spans="1:4" x14ac:dyDescent="0.25">
      <c r="A191" s="221"/>
      <c r="B191" s="221"/>
      <c r="C191" s="221"/>
      <c r="D191" s="222"/>
    </row>
    <row r="192" spans="1:4" x14ac:dyDescent="0.25">
      <c r="A192" s="221"/>
      <c r="B192" s="221"/>
      <c r="C192" s="221"/>
      <c r="D192" s="222"/>
    </row>
    <row r="193" spans="1:4" x14ac:dyDescent="0.25">
      <c r="A193" s="221"/>
      <c r="B193" s="221"/>
      <c r="C193" s="221"/>
      <c r="D193" s="222"/>
    </row>
    <row r="194" spans="1:4" x14ac:dyDescent="0.25">
      <c r="A194" s="221"/>
      <c r="B194" s="221"/>
      <c r="C194" s="221"/>
      <c r="D194" s="222"/>
    </row>
    <row r="195" spans="1:4" x14ac:dyDescent="0.25">
      <c r="A195" s="221"/>
      <c r="B195" s="221"/>
      <c r="C195" s="221"/>
      <c r="D195" s="222"/>
    </row>
    <row r="196" spans="1:4" x14ac:dyDescent="0.25">
      <c r="A196" s="221"/>
      <c r="B196" s="221"/>
      <c r="C196" s="221"/>
      <c r="D196" s="222"/>
    </row>
    <row r="197" spans="1:4" x14ac:dyDescent="0.25">
      <c r="A197" s="221"/>
      <c r="B197" s="221"/>
      <c r="C197" s="221"/>
      <c r="D197" s="222"/>
    </row>
    <row r="198" spans="1:4" x14ac:dyDescent="0.25">
      <c r="A198" s="221"/>
      <c r="B198" s="221"/>
      <c r="C198" s="221"/>
      <c r="D198" s="222"/>
    </row>
    <row r="199" spans="1:4" x14ac:dyDescent="0.25">
      <c r="A199" s="221"/>
      <c r="B199" s="221"/>
      <c r="C199" s="221"/>
      <c r="D199" s="222"/>
    </row>
    <row r="200" spans="1:4" x14ac:dyDescent="0.25">
      <c r="A200" s="221"/>
      <c r="B200" s="221"/>
      <c r="C200" s="221"/>
      <c r="D200" s="222"/>
    </row>
    <row r="201" spans="1:4" x14ac:dyDescent="0.25">
      <c r="A201" s="221"/>
      <c r="B201" s="221"/>
      <c r="C201" s="221"/>
      <c r="D201" s="222"/>
    </row>
    <row r="202" spans="1:4" x14ac:dyDescent="0.25">
      <c r="A202" s="221"/>
      <c r="B202" s="221"/>
      <c r="C202" s="221"/>
      <c r="D202" s="222"/>
    </row>
    <row r="203" spans="1:4" x14ac:dyDescent="0.25">
      <c r="A203" s="221"/>
      <c r="B203" s="221"/>
      <c r="C203" s="221"/>
      <c r="D203" s="222"/>
    </row>
    <row r="204" spans="1:4" x14ac:dyDescent="0.25">
      <c r="A204" s="221"/>
      <c r="B204" s="221"/>
      <c r="C204" s="221"/>
      <c r="D204" s="222"/>
    </row>
    <row r="205" spans="1:4" x14ac:dyDescent="0.25">
      <c r="A205" s="221"/>
      <c r="B205" s="221"/>
      <c r="C205" s="221"/>
      <c r="D205" s="222"/>
    </row>
    <row r="206" spans="1:4" x14ac:dyDescent="0.25">
      <c r="A206" s="221"/>
      <c r="B206" s="221"/>
      <c r="C206" s="221"/>
      <c r="D206" s="222"/>
    </row>
    <row r="207" spans="1:4" x14ac:dyDescent="0.25">
      <c r="A207" s="221"/>
      <c r="B207" s="221"/>
      <c r="C207" s="221"/>
      <c r="D207" s="222"/>
    </row>
    <row r="208" spans="1:4" x14ac:dyDescent="0.25">
      <c r="A208" s="221"/>
      <c r="B208" s="221"/>
      <c r="C208" s="221"/>
      <c r="D208" s="222"/>
    </row>
    <row r="209" spans="1:4" x14ac:dyDescent="0.25">
      <c r="A209" s="221"/>
      <c r="B209" s="221"/>
      <c r="C209" s="221"/>
      <c r="D209" s="222"/>
    </row>
    <row r="210" spans="1:4" x14ac:dyDescent="0.25">
      <c r="A210" s="221"/>
      <c r="B210" s="221"/>
      <c r="C210" s="221"/>
      <c r="D210" s="222"/>
    </row>
    <row r="211" spans="1:4" x14ac:dyDescent="0.25">
      <c r="A211" s="221"/>
      <c r="B211" s="221"/>
      <c r="C211" s="221"/>
      <c r="D211" s="222"/>
    </row>
    <row r="212" spans="1:4" x14ac:dyDescent="0.25">
      <c r="A212" s="221"/>
      <c r="B212" s="221"/>
      <c r="C212" s="221"/>
      <c r="D212" s="222"/>
    </row>
    <row r="213" spans="1:4" x14ac:dyDescent="0.25">
      <c r="A213" s="221"/>
      <c r="B213" s="221"/>
      <c r="C213" s="221"/>
      <c r="D213" s="222"/>
    </row>
    <row r="214" spans="1:4" x14ac:dyDescent="0.25">
      <c r="A214" s="221"/>
      <c r="B214" s="221"/>
      <c r="C214" s="221"/>
      <c r="D214" s="222"/>
    </row>
    <row r="215" spans="1:4" x14ac:dyDescent="0.25">
      <c r="A215" s="221"/>
      <c r="B215" s="221"/>
      <c r="C215" s="221"/>
      <c r="D215" s="222"/>
    </row>
    <row r="216" spans="1:4" x14ac:dyDescent="0.25">
      <c r="A216" s="221"/>
      <c r="B216" s="221"/>
      <c r="C216" s="221"/>
      <c r="D216" s="222"/>
    </row>
    <row r="217" spans="1:4" x14ac:dyDescent="0.25">
      <c r="A217" s="221"/>
      <c r="B217" s="221"/>
      <c r="C217" s="221"/>
      <c r="D217" s="222"/>
    </row>
    <row r="218" spans="1:4" x14ac:dyDescent="0.25">
      <c r="A218" s="221"/>
      <c r="B218" s="221"/>
      <c r="C218" s="221"/>
      <c r="D218" s="222"/>
    </row>
    <row r="219" spans="1:4" x14ac:dyDescent="0.25">
      <c r="A219" s="221"/>
      <c r="B219" s="221"/>
      <c r="C219" s="221"/>
      <c r="D219" s="222"/>
    </row>
    <row r="220" spans="1:4" x14ac:dyDescent="0.25">
      <c r="A220" s="221"/>
      <c r="B220" s="221"/>
      <c r="C220" s="221"/>
      <c r="D220" s="222"/>
    </row>
    <row r="221" spans="1:4" x14ac:dyDescent="0.25">
      <c r="A221" s="221"/>
      <c r="B221" s="221"/>
      <c r="C221" s="221"/>
      <c r="D221" s="222"/>
    </row>
    <row r="222" spans="1:4" x14ac:dyDescent="0.25">
      <c r="A222" s="221"/>
      <c r="B222" s="221"/>
      <c r="C222" s="221"/>
      <c r="D222" s="222"/>
    </row>
    <row r="223" spans="1:4" x14ac:dyDescent="0.25">
      <c r="A223" s="221"/>
      <c r="B223" s="221"/>
      <c r="C223" s="221"/>
      <c r="D223" s="222"/>
    </row>
    <row r="224" spans="1:4" x14ac:dyDescent="0.25">
      <c r="A224" s="221"/>
      <c r="B224" s="221"/>
      <c r="C224" s="221"/>
      <c r="D224" s="222"/>
    </row>
    <row r="225" spans="1:4" x14ac:dyDescent="0.25">
      <c r="A225" s="221"/>
      <c r="B225" s="221"/>
      <c r="C225" s="221"/>
      <c r="D225" s="222"/>
    </row>
    <row r="226" spans="1:4" x14ac:dyDescent="0.25">
      <c r="A226" s="221"/>
      <c r="B226" s="221"/>
      <c r="C226" s="221"/>
      <c r="D226" s="222"/>
    </row>
    <row r="227" spans="1:4" x14ac:dyDescent="0.25">
      <c r="A227" s="221"/>
      <c r="B227" s="221"/>
      <c r="C227" s="221"/>
      <c r="D227" s="222"/>
    </row>
    <row r="228" spans="1:4" x14ac:dyDescent="0.25">
      <c r="A228" s="221"/>
      <c r="B228" s="221"/>
      <c r="C228" s="221"/>
      <c r="D228" s="222"/>
    </row>
    <row r="229" spans="1:4" x14ac:dyDescent="0.25">
      <c r="A229" s="221"/>
      <c r="B229" s="221"/>
      <c r="C229" s="221"/>
      <c r="D229" s="222"/>
    </row>
    <row r="230" spans="1:4" x14ac:dyDescent="0.25">
      <c r="A230" s="221"/>
      <c r="B230" s="221"/>
      <c r="C230" s="221"/>
      <c r="D230" s="222"/>
    </row>
    <row r="231" spans="1:4" x14ac:dyDescent="0.25">
      <c r="A231" s="221"/>
      <c r="B231" s="221"/>
      <c r="C231" s="221"/>
      <c r="D231" s="222"/>
    </row>
    <row r="232" spans="1:4" x14ac:dyDescent="0.25">
      <c r="A232" s="221"/>
      <c r="B232" s="221"/>
      <c r="C232" s="221"/>
      <c r="D232" s="222"/>
    </row>
    <row r="233" spans="1:4" x14ac:dyDescent="0.25">
      <c r="A233" s="221"/>
      <c r="B233" s="221"/>
      <c r="C233" s="221"/>
      <c r="D233" s="222"/>
    </row>
    <row r="234" spans="1:4" x14ac:dyDescent="0.25">
      <c r="A234" s="221"/>
      <c r="B234" s="221"/>
      <c r="C234" s="221"/>
      <c r="D234" s="222"/>
    </row>
    <row r="235" spans="1:4" x14ac:dyDescent="0.25">
      <c r="A235" s="221"/>
      <c r="B235" s="221"/>
      <c r="C235" s="221"/>
      <c r="D235" s="222"/>
    </row>
    <row r="236" spans="1:4" x14ac:dyDescent="0.25">
      <c r="A236" s="221"/>
      <c r="B236" s="221"/>
      <c r="C236" s="221"/>
      <c r="D236" s="222"/>
    </row>
    <row r="237" spans="1:4" x14ac:dyDescent="0.25">
      <c r="A237" s="221"/>
      <c r="B237" s="221"/>
      <c r="C237" s="221"/>
      <c r="D237" s="222"/>
    </row>
    <row r="238" spans="1:4" x14ac:dyDescent="0.25">
      <c r="A238" s="221"/>
      <c r="B238" s="221"/>
      <c r="C238" s="221"/>
      <c r="D238" s="222"/>
    </row>
    <row r="239" spans="1:4" x14ac:dyDescent="0.25">
      <c r="A239" s="221"/>
      <c r="B239" s="221"/>
      <c r="C239" s="221"/>
      <c r="D239" s="222"/>
    </row>
    <row r="240" spans="1:4" x14ac:dyDescent="0.25">
      <c r="A240" s="221"/>
      <c r="B240" s="221"/>
      <c r="C240" s="221"/>
      <c r="D240" s="222"/>
    </row>
    <row r="241" spans="1:4" x14ac:dyDescent="0.25">
      <c r="A241" s="221"/>
      <c r="B241" s="221"/>
      <c r="C241" s="221"/>
      <c r="D241" s="222"/>
    </row>
    <row r="242" spans="1:4" x14ac:dyDescent="0.25">
      <c r="A242" s="221"/>
      <c r="B242" s="221"/>
      <c r="C242" s="221"/>
      <c r="D242" s="222"/>
    </row>
    <row r="243" spans="1:4" x14ac:dyDescent="0.25">
      <c r="A243" s="221"/>
      <c r="B243" s="221"/>
      <c r="C243" s="221"/>
      <c r="D243" s="222"/>
    </row>
    <row r="244" spans="1:4" x14ac:dyDescent="0.25">
      <c r="A244" s="221"/>
      <c r="B244" s="221"/>
      <c r="C244" s="221"/>
      <c r="D244" s="222"/>
    </row>
    <row r="245" spans="1:4" x14ac:dyDescent="0.25">
      <c r="A245" s="221"/>
      <c r="B245" s="221"/>
      <c r="C245" s="221"/>
      <c r="D245" s="222"/>
    </row>
    <row r="246" spans="1:4" x14ac:dyDescent="0.25">
      <c r="A246" s="221"/>
      <c r="B246" s="221"/>
      <c r="C246" s="221"/>
      <c r="D246" s="222"/>
    </row>
    <row r="247" spans="1:4" x14ac:dyDescent="0.25">
      <c r="A247" s="221"/>
      <c r="B247" s="221"/>
      <c r="C247" s="221"/>
      <c r="D247" s="222"/>
    </row>
    <row r="248" spans="1:4" x14ac:dyDescent="0.25">
      <c r="A248" s="221"/>
      <c r="B248" s="221"/>
      <c r="C248" s="221"/>
      <c r="D248" s="222"/>
    </row>
    <row r="249" spans="1:4" x14ac:dyDescent="0.25">
      <c r="A249" s="221"/>
      <c r="B249" s="221"/>
      <c r="C249" s="221"/>
      <c r="D249" s="222"/>
    </row>
    <row r="250" spans="1:4" x14ac:dyDescent="0.25">
      <c r="A250" s="221"/>
      <c r="B250" s="221"/>
      <c r="C250" s="221"/>
      <c r="D250" s="222"/>
    </row>
    <row r="251" spans="1:4" x14ac:dyDescent="0.25">
      <c r="A251" s="221"/>
      <c r="B251" s="221"/>
      <c r="C251" s="221"/>
      <c r="D251" s="222"/>
    </row>
    <row r="252" spans="1:4" x14ac:dyDescent="0.25">
      <c r="A252" s="221"/>
      <c r="B252" s="221"/>
      <c r="C252" s="221"/>
      <c r="D252" s="222"/>
    </row>
    <row r="253" spans="1:4" x14ac:dyDescent="0.25">
      <c r="A253" s="221"/>
      <c r="B253" s="221"/>
      <c r="C253" s="221"/>
      <c r="D253" s="222"/>
    </row>
    <row r="254" spans="1:4" x14ac:dyDescent="0.25">
      <c r="A254" s="221"/>
      <c r="B254" s="221"/>
      <c r="C254" s="221"/>
      <c r="D254" s="222"/>
    </row>
    <row r="255" spans="1:4" x14ac:dyDescent="0.25">
      <c r="A255" s="221"/>
      <c r="B255" s="221"/>
      <c r="C255" s="221"/>
      <c r="D255" s="222"/>
    </row>
    <row r="256" spans="1:4" x14ac:dyDescent="0.25">
      <c r="A256" s="221"/>
      <c r="B256" s="221"/>
      <c r="C256" s="221"/>
      <c r="D256" s="222"/>
    </row>
    <row r="257" spans="1:4" x14ac:dyDescent="0.25">
      <c r="A257" s="221"/>
      <c r="B257" s="221"/>
      <c r="C257" s="221"/>
      <c r="D257" s="222"/>
    </row>
    <row r="258" spans="1:4" x14ac:dyDescent="0.25">
      <c r="A258" s="221"/>
      <c r="B258" s="221"/>
      <c r="C258" s="221"/>
      <c r="D258" s="222"/>
    </row>
    <row r="259" spans="1:4" x14ac:dyDescent="0.25">
      <c r="A259" s="221"/>
      <c r="B259" s="221"/>
      <c r="C259" s="221"/>
      <c r="D259" s="222"/>
    </row>
    <row r="260" spans="1:4" x14ac:dyDescent="0.25">
      <c r="A260" s="221"/>
      <c r="B260" s="221"/>
      <c r="C260" s="221"/>
      <c r="D260" s="222"/>
    </row>
    <row r="261" spans="1:4" x14ac:dyDescent="0.25">
      <c r="A261" s="221"/>
      <c r="B261" s="221"/>
      <c r="C261" s="221"/>
      <c r="D261" s="222"/>
    </row>
    <row r="262" spans="1:4" x14ac:dyDescent="0.25">
      <c r="A262" s="221"/>
      <c r="B262" s="221"/>
      <c r="C262" s="221"/>
      <c r="D262" s="222"/>
    </row>
    <row r="263" spans="1:4" x14ac:dyDescent="0.25">
      <c r="A263" s="221"/>
      <c r="B263" s="221"/>
      <c r="C263" s="221"/>
      <c r="D263" s="222"/>
    </row>
    <row r="264" spans="1:4" x14ac:dyDescent="0.25">
      <c r="A264" s="221"/>
      <c r="B264" s="221"/>
      <c r="C264" s="221"/>
      <c r="D264" s="222"/>
    </row>
    <row r="265" spans="1:4" x14ac:dyDescent="0.25">
      <c r="A265" s="221"/>
      <c r="B265" s="221"/>
      <c r="C265" s="221"/>
      <c r="D265" s="222"/>
    </row>
    <row r="266" spans="1:4" x14ac:dyDescent="0.25">
      <c r="A266" s="221"/>
      <c r="B266" s="221"/>
      <c r="C266" s="221"/>
      <c r="D266" s="222"/>
    </row>
    <row r="267" spans="1:4" x14ac:dyDescent="0.25">
      <c r="A267" s="221"/>
      <c r="B267" s="221"/>
      <c r="C267" s="221"/>
      <c r="D267" s="222"/>
    </row>
    <row r="268" spans="1:4" x14ac:dyDescent="0.25">
      <c r="A268" s="221"/>
      <c r="B268" s="221"/>
      <c r="C268" s="221"/>
      <c r="D268" s="222"/>
    </row>
    <row r="269" spans="1:4" x14ac:dyDescent="0.25">
      <c r="A269" s="221"/>
      <c r="B269" s="221"/>
      <c r="C269" s="221"/>
      <c r="D269" s="222"/>
    </row>
    <row r="270" spans="1:4" x14ac:dyDescent="0.25">
      <c r="A270" s="221"/>
      <c r="B270" s="221"/>
      <c r="C270" s="221"/>
      <c r="D270" s="222"/>
    </row>
    <row r="271" spans="1:4" x14ac:dyDescent="0.25">
      <c r="A271" s="221"/>
      <c r="B271" s="221"/>
      <c r="C271" s="221"/>
      <c r="D271" s="222"/>
    </row>
    <row r="272" spans="1:4" x14ac:dyDescent="0.25">
      <c r="A272" s="221"/>
      <c r="B272" s="221"/>
      <c r="C272" s="221"/>
      <c r="D272" s="222"/>
    </row>
    <row r="273" spans="1:4" x14ac:dyDescent="0.25">
      <c r="A273" s="221"/>
      <c r="B273" s="221"/>
      <c r="C273" s="221"/>
      <c r="D273" s="222"/>
    </row>
    <row r="274" spans="1:4" x14ac:dyDescent="0.25">
      <c r="A274" s="221"/>
      <c r="B274" s="221"/>
      <c r="C274" s="221"/>
      <c r="D274" s="222"/>
    </row>
    <row r="275" spans="1:4" x14ac:dyDescent="0.25">
      <c r="A275" s="221"/>
      <c r="B275" s="221"/>
      <c r="C275" s="221"/>
      <c r="D275" s="222"/>
    </row>
    <row r="276" spans="1:4" x14ac:dyDescent="0.25">
      <c r="A276" s="221"/>
      <c r="B276" s="221"/>
      <c r="C276" s="221"/>
      <c r="D276" s="222"/>
    </row>
    <row r="277" spans="1:4" x14ac:dyDescent="0.25">
      <c r="A277" s="221"/>
      <c r="B277" s="221"/>
      <c r="C277" s="221"/>
      <c r="D277" s="222"/>
    </row>
    <row r="278" spans="1:4" x14ac:dyDescent="0.25">
      <c r="A278" s="221"/>
      <c r="B278" s="221"/>
      <c r="C278" s="221"/>
      <c r="D278" s="222"/>
    </row>
    <row r="279" spans="1:4" x14ac:dyDescent="0.25">
      <c r="A279" s="221"/>
      <c r="B279" s="221"/>
      <c r="C279" s="221"/>
      <c r="D279" s="222"/>
    </row>
    <row r="280" spans="1:4" x14ac:dyDescent="0.25">
      <c r="A280" s="221"/>
      <c r="B280" s="221"/>
      <c r="C280" s="221"/>
      <c r="D280" s="222"/>
    </row>
    <row r="281" spans="1:4" x14ac:dyDescent="0.25">
      <c r="A281" s="221"/>
      <c r="B281" s="221"/>
      <c r="C281" s="221"/>
      <c r="D281" s="222"/>
    </row>
    <row r="282" spans="1:4" x14ac:dyDescent="0.25">
      <c r="A282" s="221"/>
      <c r="B282" s="221"/>
      <c r="C282" s="221"/>
      <c r="D282" s="222"/>
    </row>
    <row r="283" spans="1:4" x14ac:dyDescent="0.25">
      <c r="A283" s="221"/>
      <c r="B283" s="221"/>
      <c r="C283" s="221"/>
      <c r="D283" s="222"/>
    </row>
    <row r="284" spans="1:4" x14ac:dyDescent="0.25">
      <c r="A284" s="221"/>
      <c r="B284" s="221"/>
      <c r="C284" s="221"/>
      <c r="D284" s="222"/>
    </row>
    <row r="285" spans="1:4" x14ac:dyDescent="0.25">
      <c r="A285" s="221"/>
      <c r="B285" s="221"/>
      <c r="C285" s="221"/>
      <c r="D285" s="222"/>
    </row>
    <row r="286" spans="1:4" x14ac:dyDescent="0.25">
      <c r="A286" s="221"/>
      <c r="B286" s="221"/>
      <c r="C286" s="221"/>
      <c r="D286" s="222"/>
    </row>
    <row r="287" spans="1:4" x14ac:dyDescent="0.25">
      <c r="A287" s="221"/>
      <c r="B287" s="221"/>
      <c r="C287" s="221"/>
      <c r="D287" s="222"/>
    </row>
    <row r="288" spans="1:4" x14ac:dyDescent="0.25">
      <c r="A288" s="221"/>
      <c r="B288" s="221"/>
      <c r="C288" s="221"/>
      <c r="D288" s="222"/>
    </row>
    <row r="289" spans="1:4" x14ac:dyDescent="0.25">
      <c r="A289" s="221"/>
      <c r="B289" s="221"/>
      <c r="C289" s="221"/>
      <c r="D289" s="222"/>
    </row>
    <row r="290" spans="1:4" x14ac:dyDescent="0.25">
      <c r="A290" s="221"/>
      <c r="B290" s="221"/>
      <c r="C290" s="221"/>
      <c r="D290" s="222"/>
    </row>
    <row r="291" spans="1:4" x14ac:dyDescent="0.25">
      <c r="A291" s="221"/>
      <c r="B291" s="221"/>
      <c r="C291" s="221"/>
      <c r="D291" s="222"/>
    </row>
    <row r="292" spans="1:4" x14ac:dyDescent="0.25">
      <c r="A292" s="221"/>
      <c r="B292" s="221"/>
      <c r="C292" s="221"/>
      <c r="D292" s="222"/>
    </row>
    <row r="293" spans="1:4" x14ac:dyDescent="0.25">
      <c r="A293" s="221"/>
      <c r="B293" s="221"/>
      <c r="C293" s="221"/>
      <c r="D293" s="222"/>
    </row>
    <row r="294" spans="1:4" x14ac:dyDescent="0.25">
      <c r="A294" s="221"/>
      <c r="B294" s="221"/>
      <c r="C294" s="221"/>
      <c r="D294" s="222"/>
    </row>
    <row r="295" spans="1:4" x14ac:dyDescent="0.25">
      <c r="A295" s="221"/>
      <c r="B295" s="221"/>
      <c r="C295" s="221"/>
      <c r="D295" s="222"/>
    </row>
    <row r="296" spans="1:4" x14ac:dyDescent="0.25">
      <c r="A296" s="221"/>
      <c r="B296" s="221"/>
      <c r="C296" s="221"/>
      <c r="D296" s="222"/>
    </row>
    <row r="297" spans="1:4" x14ac:dyDescent="0.25">
      <c r="A297" s="221"/>
      <c r="B297" s="221"/>
      <c r="C297" s="221"/>
      <c r="D297" s="222"/>
    </row>
    <row r="298" spans="1:4" x14ac:dyDescent="0.25">
      <c r="A298" s="221"/>
      <c r="B298" s="221"/>
      <c r="C298" s="221"/>
      <c r="D298" s="222"/>
    </row>
    <row r="299" spans="1:4" x14ac:dyDescent="0.25">
      <c r="A299" s="221"/>
      <c r="B299" s="221"/>
      <c r="C299" s="221"/>
      <c r="D299" s="222"/>
    </row>
    <row r="300" spans="1:4" x14ac:dyDescent="0.25">
      <c r="A300" s="221"/>
      <c r="B300" s="221"/>
      <c r="C300" s="221"/>
      <c r="D300" s="222"/>
    </row>
    <row r="301" spans="1:4" x14ac:dyDescent="0.25">
      <c r="A301" s="221"/>
      <c r="B301" s="221"/>
      <c r="C301" s="221"/>
      <c r="D301" s="222"/>
    </row>
    <row r="302" spans="1:4" x14ac:dyDescent="0.25">
      <c r="A302" s="221"/>
      <c r="B302" s="221"/>
      <c r="C302" s="221"/>
      <c r="D302" s="222"/>
    </row>
    <row r="303" spans="1:4" x14ac:dyDescent="0.25">
      <c r="A303" s="221"/>
      <c r="B303" s="221"/>
      <c r="C303" s="221"/>
      <c r="D303" s="222"/>
    </row>
    <row r="304" spans="1:4" x14ac:dyDescent="0.25">
      <c r="A304" s="221"/>
      <c r="B304" s="221"/>
      <c r="C304" s="221"/>
      <c r="D304" s="222"/>
    </row>
    <row r="305" spans="1:4" x14ac:dyDescent="0.25">
      <c r="A305" s="221"/>
      <c r="B305" s="221"/>
      <c r="C305" s="221"/>
      <c r="D305" s="222"/>
    </row>
    <row r="306" spans="1:4" x14ac:dyDescent="0.25">
      <c r="A306" s="221"/>
      <c r="B306" s="221"/>
      <c r="C306" s="221"/>
      <c r="D306" s="222"/>
    </row>
    <row r="307" spans="1:4" x14ac:dyDescent="0.25">
      <c r="A307" s="221"/>
      <c r="B307" s="221"/>
      <c r="C307" s="221"/>
      <c r="D307" s="222"/>
    </row>
    <row r="308" spans="1:4" x14ac:dyDescent="0.25">
      <c r="A308" s="221"/>
      <c r="B308" s="221"/>
      <c r="C308" s="221"/>
      <c r="D308" s="222"/>
    </row>
    <row r="309" spans="1:4" x14ac:dyDescent="0.25">
      <c r="A309" s="221"/>
      <c r="B309" s="221"/>
      <c r="C309" s="221"/>
      <c r="D309" s="222"/>
    </row>
    <row r="310" spans="1:4" x14ac:dyDescent="0.25">
      <c r="A310" s="221"/>
      <c r="B310" s="221"/>
      <c r="C310" s="221"/>
      <c r="D310" s="222"/>
    </row>
    <row r="311" spans="1:4" x14ac:dyDescent="0.25">
      <c r="A311" s="221"/>
      <c r="B311" s="221"/>
      <c r="C311" s="221"/>
      <c r="D311" s="222"/>
    </row>
    <row r="312" spans="1:4" x14ac:dyDescent="0.25">
      <c r="A312" s="221"/>
      <c r="B312" s="221"/>
      <c r="C312" s="221"/>
      <c r="D312" s="222"/>
    </row>
    <row r="313" spans="1:4" x14ac:dyDescent="0.25">
      <c r="A313" s="221"/>
      <c r="B313" s="221"/>
      <c r="C313" s="221"/>
      <c r="D313" s="222"/>
    </row>
    <row r="314" spans="1:4" x14ac:dyDescent="0.25">
      <c r="A314" s="221"/>
      <c r="B314" s="221"/>
      <c r="C314" s="221"/>
      <c r="D314" s="222"/>
    </row>
    <row r="315" spans="1:4" x14ac:dyDescent="0.25">
      <c r="A315" s="221"/>
      <c r="B315" s="221"/>
      <c r="C315" s="221"/>
      <c r="D315" s="222"/>
    </row>
    <row r="316" spans="1:4" x14ac:dyDescent="0.25">
      <c r="A316" s="221"/>
      <c r="B316" s="221"/>
      <c r="C316" s="221"/>
      <c r="D316" s="222"/>
    </row>
    <row r="317" spans="1:4" x14ac:dyDescent="0.25">
      <c r="A317" s="221"/>
      <c r="B317" s="221"/>
      <c r="C317" s="221"/>
      <c r="D317" s="222"/>
    </row>
    <row r="318" spans="1:4" x14ac:dyDescent="0.25">
      <c r="A318" s="221"/>
      <c r="B318" s="221"/>
      <c r="C318" s="221"/>
      <c r="D318" s="222"/>
    </row>
    <row r="319" spans="1:4" x14ac:dyDescent="0.25">
      <c r="A319" s="221"/>
      <c r="B319" s="221"/>
      <c r="C319" s="221"/>
      <c r="D319" s="222"/>
    </row>
    <row r="320" spans="1:4" x14ac:dyDescent="0.25">
      <c r="A320" s="221"/>
      <c r="B320" s="221"/>
      <c r="C320" s="221"/>
      <c r="D320" s="222"/>
    </row>
    <row r="321" spans="1:4" x14ac:dyDescent="0.25">
      <c r="A321" s="221"/>
      <c r="B321" s="221"/>
      <c r="C321" s="221"/>
      <c r="D321" s="222"/>
    </row>
    <row r="322" spans="1:4" x14ac:dyDescent="0.25">
      <c r="A322" s="221"/>
      <c r="B322" s="221"/>
      <c r="C322" s="221"/>
      <c r="D322" s="222"/>
    </row>
    <row r="323" spans="1:4" x14ac:dyDescent="0.25">
      <c r="A323" s="221"/>
      <c r="B323" s="221"/>
      <c r="C323" s="221"/>
      <c r="D323" s="222"/>
    </row>
    <row r="324" spans="1:4" x14ac:dyDescent="0.25">
      <c r="A324" s="221"/>
      <c r="B324" s="221"/>
      <c r="C324" s="221"/>
      <c r="D324" s="222"/>
    </row>
    <row r="325" spans="1:4" x14ac:dyDescent="0.25">
      <c r="A325" s="221"/>
      <c r="B325" s="221"/>
      <c r="C325" s="221"/>
      <c r="D325" s="222"/>
    </row>
    <row r="326" spans="1:4" x14ac:dyDescent="0.25">
      <c r="A326" s="221"/>
      <c r="B326" s="221"/>
      <c r="C326" s="221"/>
      <c r="D326" s="222"/>
    </row>
    <row r="327" spans="1:4" x14ac:dyDescent="0.25">
      <c r="A327" s="221"/>
      <c r="B327" s="221"/>
      <c r="C327" s="221"/>
      <c r="D327" s="222"/>
    </row>
    <row r="328" spans="1:4" x14ac:dyDescent="0.25">
      <c r="A328" s="221"/>
      <c r="B328" s="221"/>
      <c r="C328" s="221"/>
      <c r="D328" s="222"/>
    </row>
    <row r="329" spans="1:4" x14ac:dyDescent="0.25">
      <c r="A329" s="221"/>
      <c r="B329" s="221"/>
      <c r="C329" s="221"/>
      <c r="D329" s="222"/>
    </row>
    <row r="330" spans="1:4" x14ac:dyDescent="0.25">
      <c r="A330" s="221"/>
      <c r="B330" s="221"/>
      <c r="C330" s="221"/>
      <c r="D330" s="222"/>
    </row>
    <row r="331" spans="1:4" x14ac:dyDescent="0.25">
      <c r="A331" s="221"/>
      <c r="B331" s="221"/>
      <c r="C331" s="221"/>
      <c r="D331" s="222"/>
    </row>
    <row r="332" spans="1:4" x14ac:dyDescent="0.25">
      <c r="A332" s="221"/>
      <c r="B332" s="221"/>
      <c r="C332" s="221"/>
      <c r="D332" s="222"/>
    </row>
    <row r="333" spans="1:4" x14ac:dyDescent="0.25">
      <c r="A333" s="221"/>
      <c r="B333" s="221"/>
      <c r="C333" s="221"/>
      <c r="D333" s="222"/>
    </row>
    <row r="334" spans="1:4" x14ac:dyDescent="0.25">
      <c r="A334" s="221"/>
      <c r="B334" s="221"/>
      <c r="C334" s="221"/>
      <c r="D334" s="222"/>
    </row>
    <row r="335" spans="1:4" x14ac:dyDescent="0.25">
      <c r="A335" s="221"/>
      <c r="B335" s="221"/>
      <c r="C335" s="221"/>
      <c r="D335" s="222"/>
    </row>
    <row r="336" spans="1:4" x14ac:dyDescent="0.25">
      <c r="A336" s="221"/>
      <c r="B336" s="221"/>
      <c r="C336" s="221"/>
      <c r="D336" s="222"/>
    </row>
    <row r="337" spans="1:4" x14ac:dyDescent="0.25">
      <c r="A337" s="221"/>
      <c r="B337" s="221"/>
      <c r="C337" s="221"/>
      <c r="D337" s="222"/>
    </row>
    <row r="338" spans="1:4" x14ac:dyDescent="0.25">
      <c r="A338" s="221"/>
      <c r="B338" s="221"/>
      <c r="C338" s="221"/>
      <c r="D338" s="222"/>
    </row>
    <row r="339" spans="1:4" x14ac:dyDescent="0.25">
      <c r="A339" s="221"/>
      <c r="B339" s="221"/>
      <c r="C339" s="221"/>
      <c r="D339" s="222"/>
    </row>
    <row r="340" spans="1:4" x14ac:dyDescent="0.25">
      <c r="A340" s="221"/>
      <c r="B340" s="221"/>
      <c r="C340" s="221"/>
      <c r="D340" s="222"/>
    </row>
    <row r="341" spans="1:4" x14ac:dyDescent="0.25">
      <c r="A341" s="221"/>
      <c r="B341" s="221"/>
      <c r="C341" s="221"/>
      <c r="D341" s="222"/>
    </row>
    <row r="342" spans="1:4" x14ac:dyDescent="0.25">
      <c r="A342" s="221"/>
      <c r="B342" s="221"/>
      <c r="C342" s="221"/>
      <c r="D342" s="222"/>
    </row>
    <row r="343" spans="1:4" x14ac:dyDescent="0.25">
      <c r="A343" s="221"/>
      <c r="B343" s="221"/>
      <c r="C343" s="221"/>
      <c r="D343" s="222"/>
    </row>
    <row r="344" spans="1:4" x14ac:dyDescent="0.25">
      <c r="A344" s="221"/>
      <c r="B344" s="221"/>
      <c r="C344" s="221"/>
      <c r="D344" s="222"/>
    </row>
    <row r="345" spans="1:4" x14ac:dyDescent="0.25">
      <c r="A345" s="221"/>
      <c r="B345" s="221"/>
      <c r="C345" s="221"/>
      <c r="D345" s="222"/>
    </row>
    <row r="346" spans="1:4" x14ac:dyDescent="0.25">
      <c r="A346" s="221"/>
      <c r="B346" s="221"/>
      <c r="C346" s="221"/>
      <c r="D346" s="222"/>
    </row>
    <row r="347" spans="1:4" x14ac:dyDescent="0.25">
      <c r="A347" s="221"/>
      <c r="B347" s="221"/>
      <c r="C347" s="221"/>
      <c r="D347" s="222"/>
    </row>
    <row r="348" spans="1:4" x14ac:dyDescent="0.25">
      <c r="A348" s="221"/>
      <c r="B348" s="221"/>
      <c r="C348" s="221"/>
      <c r="D348" s="222"/>
    </row>
    <row r="349" spans="1:4" x14ac:dyDescent="0.25">
      <c r="A349" s="221"/>
      <c r="B349" s="221"/>
      <c r="C349" s="221"/>
      <c r="D349" s="222"/>
    </row>
    <row r="350" spans="1:4" x14ac:dyDescent="0.25">
      <c r="A350" s="221"/>
      <c r="B350" s="221"/>
      <c r="C350" s="221"/>
      <c r="D350" s="222"/>
    </row>
    <row r="351" spans="1:4" x14ac:dyDescent="0.25">
      <c r="A351" s="221"/>
      <c r="B351" s="221"/>
      <c r="C351" s="221"/>
      <c r="D351" s="222"/>
    </row>
    <row r="352" spans="1:4" x14ac:dyDescent="0.25">
      <c r="A352" s="221"/>
      <c r="B352" s="221"/>
      <c r="C352" s="221"/>
      <c r="D352" s="222"/>
    </row>
    <row r="353" spans="1:4" x14ac:dyDescent="0.25">
      <c r="A353" s="221"/>
      <c r="B353" s="221"/>
      <c r="C353" s="221"/>
      <c r="D353" s="222"/>
    </row>
    <row r="354" spans="1:4" x14ac:dyDescent="0.25">
      <c r="A354" s="221"/>
      <c r="B354" s="221"/>
      <c r="C354" s="221"/>
      <c r="D354" s="222"/>
    </row>
    <row r="355" spans="1:4" x14ac:dyDescent="0.25">
      <c r="A355" s="221"/>
      <c r="B355" s="221"/>
      <c r="C355" s="221"/>
      <c r="D355" s="222"/>
    </row>
    <row r="356" spans="1:4" x14ac:dyDescent="0.25">
      <c r="A356" s="221"/>
      <c r="B356" s="221"/>
      <c r="C356" s="221"/>
      <c r="D356" s="222"/>
    </row>
    <row r="357" spans="1:4" x14ac:dyDescent="0.25">
      <c r="A357" s="221"/>
      <c r="B357" s="221"/>
      <c r="C357" s="221"/>
      <c r="D357" s="222"/>
    </row>
    <row r="358" spans="1:4" x14ac:dyDescent="0.25">
      <c r="A358" s="221"/>
      <c r="B358" s="221"/>
      <c r="C358" s="221"/>
      <c r="D358" s="222"/>
    </row>
    <row r="359" spans="1:4" x14ac:dyDescent="0.25">
      <c r="A359" s="221"/>
      <c r="B359" s="221"/>
      <c r="C359" s="221"/>
      <c r="D359" s="222"/>
    </row>
    <row r="360" spans="1:4" x14ac:dyDescent="0.25">
      <c r="A360" s="221"/>
      <c r="B360" s="221"/>
      <c r="C360" s="221"/>
      <c r="D360" s="222"/>
    </row>
    <row r="361" spans="1:4" x14ac:dyDescent="0.25">
      <c r="A361" s="221"/>
      <c r="B361" s="221"/>
      <c r="C361" s="221"/>
      <c r="D361" s="222"/>
    </row>
    <row r="362" spans="1:4" x14ac:dyDescent="0.25">
      <c r="A362" s="221"/>
      <c r="B362" s="221"/>
      <c r="C362" s="221"/>
      <c r="D362" s="222"/>
    </row>
    <row r="363" spans="1:4" x14ac:dyDescent="0.25">
      <c r="A363" s="221"/>
      <c r="B363" s="221"/>
      <c r="C363" s="221"/>
      <c r="D363" s="222"/>
    </row>
    <row r="364" spans="1:4" x14ac:dyDescent="0.25">
      <c r="A364" s="221"/>
      <c r="B364" s="221"/>
      <c r="C364" s="221"/>
      <c r="D364" s="222"/>
    </row>
    <row r="365" spans="1:4" x14ac:dyDescent="0.25">
      <c r="A365" s="221"/>
      <c r="B365" s="221"/>
      <c r="C365" s="221"/>
      <c r="D365" s="222"/>
    </row>
    <row r="366" spans="1:4" x14ac:dyDescent="0.25">
      <c r="A366" s="221"/>
      <c r="B366" s="221"/>
      <c r="C366" s="221"/>
      <c r="D366" s="222"/>
    </row>
    <row r="367" spans="1:4" x14ac:dyDescent="0.25">
      <c r="A367" s="221"/>
      <c r="B367" s="221"/>
      <c r="C367" s="221"/>
      <c r="D367" s="222"/>
    </row>
    <row r="368" spans="1:4" x14ac:dyDescent="0.25">
      <c r="A368" s="221"/>
      <c r="B368" s="221"/>
      <c r="C368" s="221"/>
      <c r="D368" s="222"/>
    </row>
    <row r="369" spans="1:4" x14ac:dyDescent="0.25">
      <c r="A369" s="221"/>
      <c r="B369" s="221"/>
      <c r="C369" s="221"/>
      <c r="D369" s="222"/>
    </row>
    <row r="370" spans="1:4" x14ac:dyDescent="0.25">
      <c r="A370" s="221"/>
      <c r="B370" s="221"/>
      <c r="C370" s="221"/>
      <c r="D370" s="222"/>
    </row>
    <row r="371" spans="1:4" x14ac:dyDescent="0.25">
      <c r="A371" s="221"/>
      <c r="B371" s="221"/>
      <c r="C371" s="221"/>
      <c r="D371" s="222"/>
    </row>
    <row r="372" spans="1:4" x14ac:dyDescent="0.25">
      <c r="A372" s="221"/>
      <c r="B372" s="221"/>
      <c r="C372" s="221"/>
      <c r="D372" s="222"/>
    </row>
    <row r="373" spans="1:4" x14ac:dyDescent="0.25">
      <c r="A373" s="221"/>
      <c r="B373" s="221"/>
      <c r="C373" s="221"/>
      <c r="D373" s="222"/>
    </row>
    <row r="374" spans="1:4" x14ac:dyDescent="0.25">
      <c r="A374" s="221"/>
      <c r="B374" s="221"/>
      <c r="C374" s="221"/>
      <c r="D374" s="222"/>
    </row>
    <row r="375" spans="1:4" x14ac:dyDescent="0.25">
      <c r="A375" s="221"/>
      <c r="B375" s="221"/>
      <c r="C375" s="221"/>
      <c r="D375" s="222"/>
    </row>
    <row r="376" spans="1:4" x14ac:dyDescent="0.25">
      <c r="A376" s="221"/>
      <c r="B376" s="221"/>
      <c r="C376" s="221"/>
      <c r="D376" s="222"/>
    </row>
    <row r="377" spans="1:4" x14ac:dyDescent="0.25">
      <c r="A377" s="221"/>
      <c r="B377" s="221"/>
      <c r="C377" s="221"/>
      <c r="D377" s="222"/>
    </row>
    <row r="378" spans="1:4" x14ac:dyDescent="0.25">
      <c r="A378" s="221"/>
      <c r="B378" s="221"/>
      <c r="C378" s="221"/>
      <c r="D378" s="222"/>
    </row>
    <row r="379" spans="1:4" x14ac:dyDescent="0.25">
      <c r="A379" s="221"/>
      <c r="B379" s="221"/>
      <c r="C379" s="221"/>
      <c r="D379" s="222"/>
    </row>
    <row r="380" spans="1:4" x14ac:dyDescent="0.25">
      <c r="A380" s="221"/>
      <c r="B380" s="221"/>
      <c r="C380" s="221"/>
      <c r="D380" s="222"/>
    </row>
    <row r="381" spans="1:4" x14ac:dyDescent="0.25">
      <c r="A381" s="221"/>
      <c r="B381" s="221"/>
      <c r="C381" s="221"/>
      <c r="D381" s="222"/>
    </row>
    <row r="382" spans="1:4" x14ac:dyDescent="0.25">
      <c r="A382" s="221"/>
      <c r="B382" s="221"/>
      <c r="C382" s="221"/>
      <c r="D382" s="222"/>
    </row>
    <row r="383" spans="1:4" x14ac:dyDescent="0.25">
      <c r="A383" s="221"/>
      <c r="B383" s="221"/>
      <c r="C383" s="221"/>
      <c r="D383" s="222"/>
    </row>
    <row r="384" spans="1:4" x14ac:dyDescent="0.25">
      <c r="A384" s="221"/>
      <c r="B384" s="221"/>
      <c r="C384" s="221"/>
      <c r="D384" s="222"/>
    </row>
    <row r="385" spans="1:4" x14ac:dyDescent="0.25">
      <c r="A385" s="221"/>
      <c r="B385" s="221"/>
      <c r="C385" s="221"/>
      <c r="D385" s="222"/>
    </row>
    <row r="386" spans="1:4" x14ac:dyDescent="0.25">
      <c r="A386" s="221"/>
      <c r="B386" s="221"/>
      <c r="C386" s="221"/>
      <c r="D386" s="222"/>
    </row>
    <row r="387" spans="1:4" x14ac:dyDescent="0.25">
      <c r="A387" s="221"/>
      <c r="B387" s="221"/>
      <c r="C387" s="221"/>
      <c r="D387" s="222"/>
    </row>
    <row r="388" spans="1:4" x14ac:dyDescent="0.25">
      <c r="A388" s="221"/>
      <c r="B388" s="221"/>
      <c r="C388" s="221"/>
      <c r="D388" s="222"/>
    </row>
    <row r="389" spans="1:4" x14ac:dyDescent="0.25">
      <c r="A389" s="221"/>
      <c r="B389" s="221"/>
      <c r="C389" s="221"/>
      <c r="D389" s="222"/>
    </row>
    <row r="390" spans="1:4" x14ac:dyDescent="0.25">
      <c r="A390" s="221"/>
      <c r="B390" s="221"/>
      <c r="C390" s="221"/>
      <c r="D390" s="222"/>
    </row>
    <row r="391" spans="1:4" x14ac:dyDescent="0.25">
      <c r="A391" s="221"/>
      <c r="B391" s="221"/>
      <c r="C391" s="221"/>
      <c r="D391" s="222"/>
    </row>
    <row r="392" spans="1:4" x14ac:dyDescent="0.25">
      <c r="A392" s="221"/>
      <c r="B392" s="221"/>
      <c r="C392" s="221"/>
      <c r="D392" s="222"/>
    </row>
    <row r="393" spans="1:4" x14ac:dyDescent="0.25">
      <c r="A393" s="221"/>
      <c r="B393" s="221"/>
      <c r="C393" s="221"/>
      <c r="D393" s="222"/>
    </row>
    <row r="394" spans="1:4" x14ac:dyDescent="0.25">
      <c r="A394" s="221"/>
      <c r="B394" s="221"/>
      <c r="C394" s="221"/>
      <c r="D394" s="222"/>
    </row>
    <row r="395" spans="1:4" x14ac:dyDescent="0.25">
      <c r="A395" s="221"/>
      <c r="B395" s="221"/>
      <c r="C395" s="221"/>
      <c r="D395" s="222"/>
    </row>
    <row r="396" spans="1:4" x14ac:dyDescent="0.25">
      <c r="A396" s="221"/>
      <c r="B396" s="221"/>
      <c r="C396" s="221"/>
      <c r="D396" s="222"/>
    </row>
    <row r="397" spans="1:4" x14ac:dyDescent="0.25">
      <c r="A397" s="221"/>
      <c r="B397" s="221"/>
      <c r="C397" s="221"/>
      <c r="D397" s="222"/>
    </row>
    <row r="398" spans="1:4" x14ac:dyDescent="0.25">
      <c r="A398" s="221"/>
      <c r="B398" s="221"/>
      <c r="C398" s="221"/>
      <c r="D398" s="222"/>
    </row>
    <row r="399" spans="1:4" x14ac:dyDescent="0.25">
      <c r="A399" s="221"/>
      <c r="B399" s="221"/>
      <c r="C399" s="221"/>
      <c r="D399" s="222"/>
    </row>
    <row r="400" spans="1:4" x14ac:dyDescent="0.25">
      <c r="A400" s="221"/>
      <c r="B400" s="221"/>
      <c r="C400" s="221"/>
      <c r="D400" s="222"/>
    </row>
    <row r="401" spans="1:4" x14ac:dyDescent="0.25">
      <c r="A401" s="221"/>
      <c r="B401" s="221"/>
      <c r="C401" s="221"/>
      <c r="D401" s="222"/>
    </row>
    <row r="402" spans="1:4" x14ac:dyDescent="0.25">
      <c r="A402" s="221"/>
      <c r="B402" s="221"/>
      <c r="C402" s="221"/>
      <c r="D402" s="222"/>
    </row>
    <row r="403" spans="1:4" x14ac:dyDescent="0.25">
      <c r="A403" s="221"/>
      <c r="B403" s="221"/>
      <c r="C403" s="221"/>
      <c r="D403" s="222"/>
    </row>
    <row r="404" spans="1:4" x14ac:dyDescent="0.25">
      <c r="A404" s="221"/>
      <c r="B404" s="221"/>
      <c r="C404" s="221"/>
      <c r="D404" s="222"/>
    </row>
    <row r="405" spans="1:4" x14ac:dyDescent="0.25">
      <c r="A405" s="221"/>
      <c r="B405" s="221"/>
      <c r="C405" s="221"/>
      <c r="D405" s="222"/>
    </row>
    <row r="406" spans="1:4" x14ac:dyDescent="0.25">
      <c r="A406" s="221"/>
      <c r="B406" s="221"/>
      <c r="C406" s="221"/>
      <c r="D406" s="222"/>
    </row>
    <row r="407" spans="1:4" x14ac:dyDescent="0.25">
      <c r="A407" s="221"/>
      <c r="B407" s="221"/>
      <c r="C407" s="221"/>
      <c r="D407" s="222"/>
    </row>
    <row r="408" spans="1:4" x14ac:dyDescent="0.25">
      <c r="A408" s="221"/>
      <c r="B408" s="221"/>
      <c r="C408" s="221"/>
      <c r="D408" s="222"/>
    </row>
    <row r="409" spans="1:4" x14ac:dyDescent="0.25">
      <c r="A409" s="221"/>
      <c r="B409" s="221"/>
      <c r="C409" s="221"/>
      <c r="D409" s="222"/>
    </row>
    <row r="410" spans="1:4" x14ac:dyDescent="0.25">
      <c r="A410" s="221"/>
      <c r="B410" s="221"/>
      <c r="C410" s="221"/>
      <c r="D410" s="222"/>
    </row>
    <row r="411" spans="1:4" x14ac:dyDescent="0.25">
      <c r="A411" s="221"/>
      <c r="B411" s="221"/>
      <c r="C411" s="221"/>
      <c r="D411" s="222"/>
    </row>
    <row r="412" spans="1:4" x14ac:dyDescent="0.25">
      <c r="A412" s="221"/>
      <c r="B412" s="221"/>
      <c r="C412" s="221"/>
      <c r="D412" s="222"/>
    </row>
    <row r="413" spans="1:4" x14ac:dyDescent="0.25">
      <c r="A413" s="221"/>
      <c r="B413" s="221"/>
      <c r="C413" s="221"/>
      <c r="D413" s="222"/>
    </row>
    <row r="414" spans="1:4" x14ac:dyDescent="0.25">
      <c r="A414" s="221"/>
      <c r="B414" s="221"/>
      <c r="C414" s="221"/>
      <c r="D414" s="222"/>
    </row>
    <row r="415" spans="1:4" x14ac:dyDescent="0.25">
      <c r="A415" s="221"/>
      <c r="B415" s="221"/>
      <c r="C415" s="221"/>
      <c r="D415" s="222"/>
    </row>
    <row r="416" spans="1:4" x14ac:dyDescent="0.25">
      <c r="A416" s="221"/>
      <c r="B416" s="221"/>
      <c r="C416" s="221"/>
      <c r="D416" s="222"/>
    </row>
    <row r="417" spans="1:4" x14ac:dyDescent="0.25">
      <c r="A417" s="221"/>
      <c r="B417" s="221"/>
      <c r="C417" s="221"/>
      <c r="D417" s="222"/>
    </row>
    <row r="418" spans="1:4" x14ac:dyDescent="0.25">
      <c r="A418" s="221"/>
      <c r="B418" s="221"/>
      <c r="C418" s="221"/>
      <c r="D418" s="222"/>
    </row>
    <row r="419" spans="1:4" x14ac:dyDescent="0.25">
      <c r="A419" s="221"/>
      <c r="B419" s="221"/>
      <c r="C419" s="221"/>
      <c r="D419" s="222"/>
    </row>
    <row r="420" spans="1:4" x14ac:dyDescent="0.25">
      <c r="A420" s="221"/>
      <c r="B420" s="221"/>
      <c r="C420" s="221"/>
      <c r="D420" s="222"/>
    </row>
    <row r="421" spans="1:4" x14ac:dyDescent="0.25">
      <c r="A421" s="221"/>
      <c r="B421" s="221"/>
      <c r="C421" s="221"/>
      <c r="D421" s="222"/>
    </row>
    <row r="422" spans="1:4" x14ac:dyDescent="0.25">
      <c r="A422" s="221"/>
      <c r="B422" s="221"/>
      <c r="C422" s="221"/>
      <c r="D422" s="222"/>
    </row>
    <row r="423" spans="1:4" x14ac:dyDescent="0.25">
      <c r="A423" s="221"/>
      <c r="B423" s="221"/>
      <c r="C423" s="221"/>
      <c r="D423" s="222"/>
    </row>
    <row r="424" spans="1:4" x14ac:dyDescent="0.25">
      <c r="A424" s="221"/>
      <c r="B424" s="221"/>
      <c r="C424" s="221"/>
      <c r="D424" s="222"/>
    </row>
    <row r="425" spans="1:4" x14ac:dyDescent="0.25">
      <c r="A425" s="221"/>
      <c r="B425" s="221"/>
      <c r="C425" s="221"/>
      <c r="D425" s="222"/>
    </row>
    <row r="426" spans="1:4" x14ac:dyDescent="0.25">
      <c r="A426" s="221"/>
      <c r="B426" s="221"/>
      <c r="C426" s="221"/>
      <c r="D426" s="222"/>
    </row>
    <row r="427" spans="1:4" x14ac:dyDescent="0.25">
      <c r="A427" s="221"/>
      <c r="B427" s="221"/>
      <c r="C427" s="221"/>
      <c r="D427" s="222"/>
    </row>
    <row r="428" spans="1:4" x14ac:dyDescent="0.25">
      <c r="A428" s="221"/>
      <c r="B428" s="221"/>
      <c r="C428" s="221"/>
      <c r="D428" s="222"/>
    </row>
    <row r="429" spans="1:4" x14ac:dyDescent="0.25">
      <c r="A429" s="221"/>
      <c r="B429" s="221"/>
      <c r="C429" s="221"/>
      <c r="D429" s="222"/>
    </row>
    <row r="430" spans="1:4" x14ac:dyDescent="0.25">
      <c r="A430" s="221"/>
      <c r="B430" s="221"/>
      <c r="C430" s="221"/>
      <c r="D430" s="222"/>
    </row>
    <row r="431" spans="1:4" x14ac:dyDescent="0.25">
      <c r="A431" s="221"/>
      <c r="B431" s="221"/>
      <c r="C431" s="221"/>
      <c r="D431" s="222"/>
    </row>
    <row r="432" spans="1:4" x14ac:dyDescent="0.25">
      <c r="A432" s="221"/>
      <c r="B432" s="221"/>
      <c r="C432" s="221"/>
      <c r="D432" s="222"/>
    </row>
    <row r="433" spans="1:4" x14ac:dyDescent="0.25">
      <c r="A433" s="221"/>
      <c r="B433" s="221"/>
      <c r="C433" s="221"/>
      <c r="D433" s="222"/>
    </row>
    <row r="434" spans="1:4" x14ac:dyDescent="0.25">
      <c r="A434" s="221"/>
      <c r="B434" s="221"/>
      <c r="C434" s="221"/>
      <c r="D434" s="222"/>
    </row>
    <row r="435" spans="1:4" x14ac:dyDescent="0.25">
      <c r="A435" s="221"/>
      <c r="B435" s="221"/>
      <c r="C435" s="221"/>
      <c r="D435" s="222"/>
    </row>
    <row r="436" spans="1:4" x14ac:dyDescent="0.25">
      <c r="A436" s="221"/>
      <c r="B436" s="221"/>
      <c r="C436" s="221"/>
      <c r="D436" s="222"/>
    </row>
    <row r="437" spans="1:4" x14ac:dyDescent="0.25">
      <c r="A437" s="221"/>
      <c r="B437" s="221"/>
      <c r="C437" s="221"/>
      <c r="D437" s="222"/>
    </row>
    <row r="438" spans="1:4" x14ac:dyDescent="0.25">
      <c r="A438" s="221"/>
      <c r="B438" s="221"/>
      <c r="C438" s="221"/>
      <c r="D438" s="222"/>
    </row>
    <row r="439" spans="1:4" x14ac:dyDescent="0.25">
      <c r="A439" s="221"/>
      <c r="B439" s="221"/>
      <c r="C439" s="221"/>
      <c r="D439" s="222"/>
    </row>
    <row r="440" spans="1:4" x14ac:dyDescent="0.25">
      <c r="A440" s="221"/>
      <c r="B440" s="221"/>
      <c r="C440" s="221"/>
      <c r="D440" s="222"/>
    </row>
    <row r="441" spans="1:4" x14ac:dyDescent="0.25">
      <c r="A441" s="221"/>
      <c r="B441" s="221"/>
      <c r="C441" s="221"/>
      <c r="D441" s="222"/>
    </row>
    <row r="442" spans="1:4" x14ac:dyDescent="0.25">
      <c r="A442" s="221"/>
      <c r="B442" s="221"/>
      <c r="C442" s="221"/>
      <c r="D442" s="222"/>
    </row>
    <row r="443" spans="1:4" x14ac:dyDescent="0.25">
      <c r="A443" s="221"/>
      <c r="B443" s="221"/>
      <c r="C443" s="221"/>
      <c r="D443" s="222"/>
    </row>
    <row r="444" spans="1:4" x14ac:dyDescent="0.25">
      <c r="A444" s="221"/>
      <c r="B444" s="221"/>
      <c r="C444" s="221"/>
      <c r="D444" s="222"/>
    </row>
    <row r="445" spans="1:4" x14ac:dyDescent="0.25">
      <c r="A445" s="221"/>
      <c r="B445" s="221"/>
      <c r="C445" s="221"/>
      <c r="D445" s="222"/>
    </row>
    <row r="446" spans="1:4" x14ac:dyDescent="0.25">
      <c r="A446" s="221"/>
      <c r="B446" s="221"/>
      <c r="C446" s="221"/>
      <c r="D446" s="222"/>
    </row>
    <row r="447" spans="1:4" x14ac:dyDescent="0.25">
      <c r="A447" s="221"/>
      <c r="B447" s="221"/>
      <c r="C447" s="221"/>
      <c r="D447" s="222"/>
    </row>
    <row r="448" spans="1:4" x14ac:dyDescent="0.25">
      <c r="A448" s="221"/>
      <c r="B448" s="221"/>
      <c r="C448" s="221"/>
      <c r="D448" s="222"/>
    </row>
    <row r="449" spans="1:4" x14ac:dyDescent="0.25">
      <c r="A449" s="221"/>
      <c r="B449" s="221"/>
      <c r="C449" s="221"/>
      <c r="D449" s="222"/>
    </row>
    <row r="450" spans="1:4" x14ac:dyDescent="0.25">
      <c r="A450" s="221"/>
      <c r="B450" s="221"/>
      <c r="C450" s="221"/>
      <c r="D450" s="222"/>
    </row>
    <row r="451" spans="1:4" x14ac:dyDescent="0.25">
      <c r="A451" s="221"/>
      <c r="B451" s="221"/>
      <c r="C451" s="221"/>
      <c r="D451" s="222"/>
    </row>
    <row r="452" spans="1:4" x14ac:dyDescent="0.25">
      <c r="A452" s="221"/>
      <c r="B452" s="221"/>
      <c r="C452" s="221"/>
      <c r="D452" s="222"/>
    </row>
    <row r="453" spans="1:4" x14ac:dyDescent="0.25">
      <c r="A453" s="221"/>
      <c r="B453" s="221"/>
      <c r="C453" s="221"/>
      <c r="D453" s="222"/>
    </row>
    <row r="454" spans="1:4" x14ac:dyDescent="0.25">
      <c r="A454" s="221"/>
      <c r="B454" s="221"/>
      <c r="C454" s="221"/>
      <c r="D454" s="222"/>
    </row>
    <row r="455" spans="1:4" x14ac:dyDescent="0.25">
      <c r="A455" s="221"/>
      <c r="B455" s="221"/>
      <c r="C455" s="221"/>
      <c r="D455" s="222"/>
    </row>
    <row r="456" spans="1:4" x14ac:dyDescent="0.25">
      <c r="A456" s="221"/>
      <c r="B456" s="221"/>
      <c r="C456" s="221"/>
      <c r="D456" s="222"/>
    </row>
    <row r="457" spans="1:4" x14ac:dyDescent="0.25">
      <c r="A457" s="221"/>
      <c r="B457" s="221"/>
      <c r="C457" s="221"/>
      <c r="D457" s="222"/>
    </row>
    <row r="458" spans="1:4" x14ac:dyDescent="0.25">
      <c r="A458" s="221"/>
      <c r="B458" s="221"/>
      <c r="C458" s="221"/>
      <c r="D458" s="222"/>
    </row>
    <row r="459" spans="1:4" x14ac:dyDescent="0.25">
      <c r="A459" s="221"/>
      <c r="B459" s="221"/>
      <c r="C459" s="221"/>
      <c r="D459" s="222"/>
    </row>
    <row r="460" spans="1:4" x14ac:dyDescent="0.25">
      <c r="A460" s="221"/>
      <c r="B460" s="221"/>
      <c r="C460" s="221"/>
      <c r="D460" s="222"/>
    </row>
    <row r="461" spans="1:4" x14ac:dyDescent="0.25">
      <c r="A461" s="221"/>
      <c r="B461" s="221"/>
      <c r="C461" s="221"/>
      <c r="D461" s="222"/>
    </row>
    <row r="462" spans="1:4" x14ac:dyDescent="0.25">
      <c r="A462" s="221"/>
      <c r="B462" s="221"/>
      <c r="C462" s="221"/>
      <c r="D462" s="222"/>
    </row>
    <row r="463" spans="1:4" x14ac:dyDescent="0.25">
      <c r="A463" s="221"/>
      <c r="B463" s="221"/>
      <c r="C463" s="221"/>
      <c r="D463" s="222"/>
    </row>
    <row r="464" spans="1:4" x14ac:dyDescent="0.25">
      <c r="A464" s="221"/>
      <c r="B464" s="221"/>
      <c r="C464" s="221"/>
      <c r="D464" s="222"/>
    </row>
    <row r="465" spans="1:4" x14ac:dyDescent="0.25">
      <c r="A465" s="221"/>
      <c r="B465" s="221"/>
      <c r="C465" s="221"/>
      <c r="D465" s="222"/>
    </row>
    <row r="466" spans="1:4" x14ac:dyDescent="0.25">
      <c r="A466" s="221"/>
      <c r="B466" s="221"/>
      <c r="C466" s="221"/>
      <c r="D466" s="222"/>
    </row>
    <row r="467" spans="1:4" x14ac:dyDescent="0.25">
      <c r="A467" s="221"/>
      <c r="B467" s="221"/>
      <c r="C467" s="221"/>
      <c r="D467" s="222"/>
    </row>
    <row r="468" spans="1:4" x14ac:dyDescent="0.25">
      <c r="A468" s="221"/>
      <c r="B468" s="221"/>
      <c r="C468" s="221"/>
      <c r="D468" s="222"/>
    </row>
    <row r="469" spans="1:4" x14ac:dyDescent="0.25">
      <c r="A469" s="221"/>
      <c r="B469" s="221"/>
      <c r="C469" s="221"/>
      <c r="D469" s="222"/>
    </row>
    <row r="470" spans="1:4" x14ac:dyDescent="0.25">
      <c r="A470" s="221"/>
      <c r="B470" s="221"/>
      <c r="C470" s="221"/>
      <c r="D470" s="222"/>
    </row>
    <row r="471" spans="1:4" x14ac:dyDescent="0.25">
      <c r="A471" s="221"/>
      <c r="B471" s="221"/>
      <c r="C471" s="221"/>
      <c r="D471" s="222"/>
    </row>
    <row r="472" spans="1:4" x14ac:dyDescent="0.25">
      <c r="A472" s="221"/>
      <c r="B472" s="221"/>
      <c r="C472" s="221"/>
      <c r="D472" s="222"/>
    </row>
    <row r="473" spans="1:4" x14ac:dyDescent="0.25">
      <c r="A473" s="221"/>
      <c r="B473" s="221"/>
      <c r="C473" s="221"/>
      <c r="D473" s="222"/>
    </row>
    <row r="474" spans="1:4" x14ac:dyDescent="0.25">
      <c r="A474" s="221"/>
      <c r="B474" s="221"/>
      <c r="C474" s="221"/>
      <c r="D474" s="222"/>
    </row>
    <row r="475" spans="1:4" x14ac:dyDescent="0.25">
      <c r="A475" s="221"/>
      <c r="B475" s="221"/>
      <c r="C475" s="221"/>
      <c r="D475" s="222"/>
    </row>
    <row r="476" spans="1:4" x14ac:dyDescent="0.25">
      <c r="A476" s="221"/>
      <c r="B476" s="221"/>
      <c r="C476" s="221"/>
      <c r="D476" s="222"/>
    </row>
    <row r="477" spans="1:4" x14ac:dyDescent="0.25">
      <c r="A477" s="221"/>
      <c r="B477" s="221"/>
      <c r="C477" s="221"/>
      <c r="D477" s="222"/>
    </row>
    <row r="478" spans="1:4" x14ac:dyDescent="0.25">
      <c r="A478" s="221"/>
      <c r="B478" s="221"/>
      <c r="C478" s="221"/>
      <c r="D478" s="222"/>
    </row>
    <row r="479" spans="1:4" x14ac:dyDescent="0.25">
      <c r="A479" s="221"/>
      <c r="B479" s="221"/>
      <c r="C479" s="221"/>
      <c r="D479" s="222"/>
    </row>
    <row r="480" spans="1:4" x14ac:dyDescent="0.25">
      <c r="A480" s="221"/>
      <c r="B480" s="221"/>
      <c r="C480" s="221"/>
      <c r="D480" s="222"/>
    </row>
    <row r="481" spans="1:4" x14ac:dyDescent="0.25">
      <c r="A481" s="221"/>
      <c r="B481" s="221"/>
      <c r="C481" s="221"/>
      <c r="D481" s="222"/>
    </row>
    <row r="482" spans="1:4" x14ac:dyDescent="0.25">
      <c r="A482" s="221"/>
      <c r="B482" s="221"/>
      <c r="C482" s="221"/>
      <c r="D482" s="222"/>
    </row>
    <row r="483" spans="1:4" x14ac:dyDescent="0.25">
      <c r="A483" s="221"/>
      <c r="B483" s="221"/>
      <c r="C483" s="221"/>
      <c r="D483" s="222"/>
    </row>
    <row r="484" spans="1:4" x14ac:dyDescent="0.25">
      <c r="A484" s="221"/>
      <c r="B484" s="221"/>
      <c r="C484" s="221"/>
      <c r="D484" s="222"/>
    </row>
    <row r="485" spans="1:4" x14ac:dyDescent="0.25">
      <c r="A485" s="221"/>
      <c r="B485" s="221"/>
      <c r="C485" s="221"/>
      <c r="D485" s="222"/>
    </row>
    <row r="486" spans="1:4" x14ac:dyDescent="0.25">
      <c r="A486" s="221"/>
      <c r="B486" s="221"/>
      <c r="C486" s="221"/>
      <c r="D486" s="222"/>
    </row>
    <row r="487" spans="1:4" x14ac:dyDescent="0.25">
      <c r="A487" s="221"/>
      <c r="B487" s="221"/>
      <c r="C487" s="221"/>
      <c r="D487" s="222"/>
    </row>
    <row r="488" spans="1:4" x14ac:dyDescent="0.25">
      <c r="A488" s="221"/>
      <c r="B488" s="221"/>
      <c r="C488" s="221"/>
      <c r="D488" s="222"/>
    </row>
    <row r="489" spans="1:4" x14ac:dyDescent="0.25">
      <c r="A489" s="221"/>
      <c r="B489" s="221"/>
      <c r="C489" s="221"/>
      <c r="D489" s="222"/>
    </row>
    <row r="490" spans="1:4" x14ac:dyDescent="0.25">
      <c r="A490" s="221"/>
      <c r="B490" s="221"/>
      <c r="C490" s="221"/>
      <c r="D490" s="222"/>
    </row>
    <row r="491" spans="1:4" x14ac:dyDescent="0.25">
      <c r="A491" s="221"/>
      <c r="B491" s="221"/>
      <c r="C491" s="221"/>
      <c r="D491" s="222"/>
    </row>
    <row r="492" spans="1:4" x14ac:dyDescent="0.25">
      <c r="A492" s="221"/>
      <c r="B492" s="221"/>
      <c r="C492" s="221"/>
      <c r="D492" s="222"/>
    </row>
    <row r="493" spans="1:4" x14ac:dyDescent="0.25">
      <c r="A493" s="221"/>
      <c r="B493" s="221"/>
      <c r="C493" s="221"/>
      <c r="D493" s="222"/>
    </row>
    <row r="494" spans="1:4" x14ac:dyDescent="0.25">
      <c r="A494" s="221"/>
      <c r="B494" s="221"/>
      <c r="C494" s="221"/>
      <c r="D494" s="222"/>
    </row>
    <row r="495" spans="1:4" x14ac:dyDescent="0.25">
      <c r="A495" s="221"/>
      <c r="B495" s="221"/>
      <c r="C495" s="221"/>
      <c r="D495" s="222"/>
    </row>
    <row r="496" spans="1:4" x14ac:dyDescent="0.25">
      <c r="A496" s="221"/>
      <c r="B496" s="221"/>
      <c r="C496" s="221"/>
      <c r="D496" s="222"/>
    </row>
    <row r="497" spans="1:4" x14ac:dyDescent="0.25">
      <c r="A497" s="221"/>
      <c r="B497" s="221"/>
      <c r="C497" s="221"/>
      <c r="D497" s="222"/>
    </row>
    <row r="498" spans="1:4" x14ac:dyDescent="0.25">
      <c r="A498" s="221"/>
      <c r="B498" s="221"/>
      <c r="C498" s="221"/>
      <c r="D498" s="222"/>
    </row>
    <row r="499" spans="1:4" x14ac:dyDescent="0.25">
      <c r="A499" s="221"/>
      <c r="B499" s="221"/>
      <c r="C499" s="221"/>
      <c r="D499" s="222"/>
    </row>
    <row r="500" spans="1:4" x14ac:dyDescent="0.25">
      <c r="A500" s="221"/>
      <c r="B500" s="221"/>
      <c r="C500" s="221"/>
      <c r="D500" s="222"/>
    </row>
    <row r="501" spans="1:4" x14ac:dyDescent="0.25">
      <c r="A501" s="221"/>
      <c r="B501" s="221"/>
      <c r="C501" s="221"/>
      <c r="D501" s="222"/>
    </row>
    <row r="502" spans="1:4" x14ac:dyDescent="0.25">
      <c r="A502" s="221"/>
      <c r="B502" s="221"/>
      <c r="C502" s="221"/>
      <c r="D502" s="222"/>
    </row>
    <row r="503" spans="1:4" x14ac:dyDescent="0.25">
      <c r="A503" s="221"/>
      <c r="B503" s="221"/>
      <c r="C503" s="221"/>
      <c r="D503" s="222"/>
    </row>
    <row r="504" spans="1:4" x14ac:dyDescent="0.25">
      <c r="A504" s="221"/>
      <c r="B504" s="221"/>
      <c r="C504" s="221"/>
      <c r="D504" s="222"/>
    </row>
    <row r="505" spans="1:4" x14ac:dyDescent="0.25">
      <c r="A505" s="221"/>
      <c r="B505" s="221"/>
      <c r="C505" s="221"/>
      <c r="D505" s="222"/>
    </row>
    <row r="506" spans="1:4" x14ac:dyDescent="0.25">
      <c r="A506" s="221"/>
      <c r="B506" s="221"/>
      <c r="C506" s="221"/>
      <c r="D506" s="222"/>
    </row>
    <row r="507" spans="1:4" x14ac:dyDescent="0.25">
      <c r="A507" s="221"/>
      <c r="B507" s="221"/>
      <c r="C507" s="221"/>
      <c r="D507" s="222"/>
    </row>
    <row r="508" spans="1:4" x14ac:dyDescent="0.25">
      <c r="A508" s="221"/>
      <c r="B508" s="221"/>
      <c r="C508" s="221"/>
      <c r="D508" s="222"/>
    </row>
    <row r="509" spans="1:4" x14ac:dyDescent="0.25">
      <c r="A509" s="221"/>
      <c r="B509" s="221"/>
      <c r="C509" s="221"/>
      <c r="D509" s="222"/>
    </row>
    <row r="510" spans="1:4" x14ac:dyDescent="0.25">
      <c r="A510" s="221"/>
      <c r="B510" s="221"/>
      <c r="C510" s="221"/>
      <c r="D510" s="222"/>
    </row>
    <row r="511" spans="1:4" x14ac:dyDescent="0.25">
      <c r="A511" s="221"/>
      <c r="B511" s="221"/>
      <c r="C511" s="221"/>
      <c r="D511" s="222"/>
    </row>
    <row r="512" spans="1:4" x14ac:dyDescent="0.25">
      <c r="A512" s="221"/>
      <c r="B512" s="221"/>
      <c r="C512" s="221"/>
      <c r="D512" s="222"/>
    </row>
    <row r="513" spans="1:4" x14ac:dyDescent="0.25">
      <c r="A513" s="221"/>
      <c r="B513" s="221"/>
      <c r="C513" s="221"/>
      <c r="D513" s="222"/>
    </row>
    <row r="514" spans="1:4" x14ac:dyDescent="0.25">
      <c r="A514" s="221"/>
      <c r="B514" s="221"/>
      <c r="C514" s="221"/>
      <c r="D514" s="222"/>
    </row>
    <row r="515" spans="1:4" x14ac:dyDescent="0.25">
      <c r="A515" s="221"/>
      <c r="B515" s="221"/>
      <c r="C515" s="221"/>
      <c r="D515" s="222"/>
    </row>
    <row r="516" spans="1:4" x14ac:dyDescent="0.25">
      <c r="A516" s="221"/>
      <c r="B516" s="221"/>
      <c r="C516" s="221"/>
      <c r="D516" s="222"/>
    </row>
    <row r="517" spans="1:4" x14ac:dyDescent="0.25">
      <c r="A517" s="221"/>
      <c r="B517" s="221"/>
      <c r="C517" s="221"/>
      <c r="D517" s="222"/>
    </row>
    <row r="518" spans="1:4" x14ac:dyDescent="0.25">
      <c r="A518" s="221"/>
      <c r="B518" s="221"/>
      <c r="C518" s="221"/>
      <c r="D518" s="222"/>
    </row>
    <row r="519" spans="1:4" x14ac:dyDescent="0.25">
      <c r="A519" s="221"/>
      <c r="B519" s="221"/>
      <c r="C519" s="221"/>
      <c r="D519" s="222"/>
    </row>
    <row r="520" spans="1:4" x14ac:dyDescent="0.25">
      <c r="A520" s="221"/>
      <c r="B520" s="221"/>
      <c r="C520" s="221"/>
      <c r="D520" s="222"/>
    </row>
    <row r="521" spans="1:4" x14ac:dyDescent="0.25">
      <c r="A521" s="221"/>
      <c r="B521" s="221"/>
      <c r="C521" s="221"/>
      <c r="D521" s="222"/>
    </row>
    <row r="522" spans="1:4" x14ac:dyDescent="0.25">
      <c r="A522" s="221"/>
      <c r="B522" s="221"/>
      <c r="C522" s="221"/>
      <c r="D522" s="222"/>
    </row>
    <row r="523" spans="1:4" x14ac:dyDescent="0.25">
      <c r="A523" s="221"/>
      <c r="B523" s="221"/>
      <c r="C523" s="221"/>
      <c r="D523" s="222"/>
    </row>
    <row r="524" spans="1:4" x14ac:dyDescent="0.25">
      <c r="A524" s="221"/>
      <c r="B524" s="221"/>
      <c r="C524" s="221"/>
      <c r="D524" s="222"/>
    </row>
    <row r="525" spans="1:4" x14ac:dyDescent="0.25">
      <c r="A525" s="221"/>
      <c r="B525" s="221"/>
      <c r="C525" s="221"/>
      <c r="D525" s="222"/>
    </row>
    <row r="526" spans="1:4" x14ac:dyDescent="0.25">
      <c r="A526" s="221"/>
      <c r="B526" s="221"/>
      <c r="C526" s="221"/>
      <c r="D526" s="222"/>
    </row>
    <row r="527" spans="1:4" x14ac:dyDescent="0.25">
      <c r="A527" s="221"/>
      <c r="B527" s="221"/>
      <c r="C527" s="221"/>
      <c r="D527" s="222"/>
    </row>
    <row r="528" spans="1:4" x14ac:dyDescent="0.25">
      <c r="A528" s="221"/>
      <c r="B528" s="221"/>
      <c r="C528" s="221"/>
      <c r="D528" s="222"/>
    </row>
    <row r="529" spans="1:4" x14ac:dyDescent="0.25">
      <c r="A529" s="221"/>
      <c r="B529" s="221"/>
      <c r="C529" s="221"/>
      <c r="D529" s="222"/>
    </row>
    <row r="530" spans="1:4" x14ac:dyDescent="0.25">
      <c r="A530" s="221"/>
      <c r="B530" s="221"/>
      <c r="C530" s="221"/>
      <c r="D530" s="222"/>
    </row>
    <row r="531" spans="1:4" x14ac:dyDescent="0.25">
      <c r="A531" s="221"/>
      <c r="B531" s="221"/>
      <c r="C531" s="221"/>
      <c r="D531" s="222"/>
    </row>
    <row r="532" spans="1:4" x14ac:dyDescent="0.25">
      <c r="A532" s="221"/>
      <c r="B532" s="221"/>
      <c r="C532" s="221"/>
      <c r="D532" s="222"/>
    </row>
    <row r="533" spans="1:4" x14ac:dyDescent="0.25">
      <c r="A533" s="221"/>
      <c r="B533" s="221"/>
      <c r="C533" s="221"/>
      <c r="D533" s="222"/>
    </row>
    <row r="534" spans="1:4" x14ac:dyDescent="0.25">
      <c r="A534" s="221"/>
      <c r="B534" s="221"/>
      <c r="C534" s="221"/>
      <c r="D534" s="222"/>
    </row>
    <row r="535" spans="1:4" x14ac:dyDescent="0.25">
      <c r="A535" s="221"/>
      <c r="B535" s="221"/>
      <c r="C535" s="221"/>
      <c r="D535" s="222"/>
    </row>
    <row r="536" spans="1:4" x14ac:dyDescent="0.25">
      <c r="A536" s="221"/>
      <c r="B536" s="221"/>
      <c r="C536" s="221"/>
      <c r="D536" s="222"/>
    </row>
    <row r="537" spans="1:4" x14ac:dyDescent="0.25">
      <c r="A537" s="221"/>
      <c r="B537" s="221"/>
      <c r="C537" s="221"/>
      <c r="D537" s="222"/>
    </row>
    <row r="538" spans="1:4" x14ac:dyDescent="0.25">
      <c r="A538" s="221"/>
      <c r="B538" s="221"/>
      <c r="C538" s="221"/>
      <c r="D538" s="222"/>
    </row>
    <row r="539" spans="1:4" x14ac:dyDescent="0.25">
      <c r="A539" s="221"/>
      <c r="B539" s="221"/>
      <c r="C539" s="221"/>
      <c r="D539" s="222"/>
    </row>
    <row r="540" spans="1:4" x14ac:dyDescent="0.25">
      <c r="A540" s="221"/>
      <c r="B540" s="221"/>
      <c r="C540" s="221"/>
      <c r="D540" s="222"/>
    </row>
    <row r="541" spans="1:4" x14ac:dyDescent="0.25">
      <c r="A541" s="221"/>
      <c r="B541" s="221"/>
      <c r="C541" s="221"/>
      <c r="D541" s="222"/>
    </row>
    <row r="542" spans="1:4" x14ac:dyDescent="0.25">
      <c r="A542" s="221"/>
      <c r="B542" s="221"/>
      <c r="C542" s="221"/>
      <c r="D542" s="222"/>
    </row>
    <row r="543" spans="1:4" x14ac:dyDescent="0.25">
      <c r="A543" s="221"/>
      <c r="B543" s="221"/>
      <c r="C543" s="221"/>
      <c r="D543" s="222"/>
    </row>
    <row r="544" spans="1:4" x14ac:dyDescent="0.25">
      <c r="A544" s="221"/>
      <c r="B544" s="221"/>
      <c r="C544" s="221"/>
      <c r="D544" s="222"/>
    </row>
    <row r="545" spans="1:4" x14ac:dyDescent="0.25">
      <c r="A545" s="221"/>
      <c r="B545" s="221"/>
      <c r="C545" s="221"/>
      <c r="D545" s="222"/>
    </row>
    <row r="546" spans="1:4" x14ac:dyDescent="0.25">
      <c r="A546" s="221"/>
      <c r="B546" s="221"/>
      <c r="C546" s="221"/>
      <c r="D546" s="222"/>
    </row>
    <row r="547" spans="1:4" x14ac:dyDescent="0.25">
      <c r="A547" s="221"/>
      <c r="B547" s="221"/>
      <c r="C547" s="221"/>
      <c r="D547" s="222"/>
    </row>
    <row r="548" spans="1:4" x14ac:dyDescent="0.25">
      <c r="A548" s="221"/>
      <c r="B548" s="221"/>
      <c r="C548" s="221"/>
      <c r="D548" s="222"/>
    </row>
    <row r="549" spans="1:4" x14ac:dyDescent="0.25">
      <c r="A549" s="221"/>
      <c r="B549" s="221"/>
      <c r="C549" s="221"/>
      <c r="D549" s="222"/>
    </row>
    <row r="550" spans="1:4" x14ac:dyDescent="0.25">
      <c r="A550" s="221"/>
      <c r="B550" s="221"/>
      <c r="C550" s="221"/>
      <c r="D550" s="222"/>
    </row>
    <row r="551" spans="1:4" x14ac:dyDescent="0.25">
      <c r="A551" s="221"/>
      <c r="B551" s="221"/>
      <c r="C551" s="221"/>
      <c r="D551" s="222"/>
    </row>
    <row r="552" spans="1:4" x14ac:dyDescent="0.25">
      <c r="A552" s="221"/>
      <c r="B552" s="221"/>
      <c r="C552" s="221"/>
      <c r="D552" s="222"/>
    </row>
    <row r="553" spans="1:4" x14ac:dyDescent="0.25">
      <c r="A553" s="221"/>
      <c r="B553" s="221"/>
      <c r="C553" s="221"/>
      <c r="D553" s="222"/>
    </row>
    <row r="554" spans="1:4" x14ac:dyDescent="0.25">
      <c r="A554" s="221"/>
      <c r="B554" s="221"/>
      <c r="C554" s="221"/>
      <c r="D554" s="222"/>
    </row>
    <row r="555" spans="1:4" x14ac:dyDescent="0.25">
      <c r="A555" s="221"/>
      <c r="B555" s="221"/>
      <c r="C555" s="221"/>
      <c r="D555" s="222"/>
    </row>
    <row r="556" spans="1:4" x14ac:dyDescent="0.25">
      <c r="A556" s="221"/>
      <c r="B556" s="221"/>
      <c r="C556" s="221"/>
      <c r="D556" s="222"/>
    </row>
    <row r="557" spans="1:4" x14ac:dyDescent="0.25">
      <c r="A557" s="221"/>
      <c r="B557" s="221"/>
      <c r="C557" s="221"/>
      <c r="D557" s="222"/>
    </row>
    <row r="558" spans="1:4" x14ac:dyDescent="0.25">
      <c r="A558" s="221"/>
      <c r="B558" s="221"/>
      <c r="C558" s="221"/>
      <c r="D558" s="222"/>
    </row>
    <row r="559" spans="1:4" x14ac:dyDescent="0.25">
      <c r="A559" s="221"/>
      <c r="B559" s="221"/>
      <c r="C559" s="221"/>
      <c r="D559" s="222"/>
    </row>
    <row r="560" spans="1:4" x14ac:dyDescent="0.25">
      <c r="A560" s="221"/>
      <c r="B560" s="221"/>
      <c r="C560" s="221"/>
      <c r="D560" s="222"/>
    </row>
    <row r="561" spans="1:4" x14ac:dyDescent="0.25">
      <c r="A561" s="221"/>
      <c r="B561" s="221"/>
      <c r="C561" s="221"/>
      <c r="D561" s="222"/>
    </row>
    <row r="562" spans="1:4" x14ac:dyDescent="0.25">
      <c r="A562" s="221"/>
      <c r="B562" s="221"/>
      <c r="C562" s="221"/>
      <c r="D562" s="222"/>
    </row>
    <row r="563" spans="1:4" x14ac:dyDescent="0.25">
      <c r="A563" s="221"/>
      <c r="B563" s="221"/>
      <c r="C563" s="221"/>
      <c r="D563" s="222"/>
    </row>
    <row r="564" spans="1:4" x14ac:dyDescent="0.25">
      <c r="A564" s="221"/>
      <c r="B564" s="221"/>
      <c r="C564" s="221"/>
      <c r="D564" s="222"/>
    </row>
    <row r="565" spans="1:4" x14ac:dyDescent="0.25">
      <c r="A565" s="221"/>
      <c r="B565" s="221"/>
      <c r="C565" s="221"/>
      <c r="D565" s="222"/>
    </row>
    <row r="566" spans="1:4" x14ac:dyDescent="0.25">
      <c r="A566" s="221"/>
      <c r="B566" s="221"/>
      <c r="C566" s="221"/>
      <c r="D566" s="222"/>
    </row>
    <row r="567" spans="1:4" x14ac:dyDescent="0.25">
      <c r="A567" s="221"/>
      <c r="B567" s="221"/>
      <c r="C567" s="221"/>
      <c r="D567" s="222"/>
    </row>
    <row r="568" spans="1:4" x14ac:dyDescent="0.25">
      <c r="A568" s="221"/>
      <c r="B568" s="221"/>
      <c r="C568" s="221"/>
      <c r="D568" s="222"/>
    </row>
    <row r="569" spans="1:4" x14ac:dyDescent="0.25">
      <c r="A569" s="221"/>
      <c r="B569" s="221"/>
      <c r="C569" s="221"/>
      <c r="D569" s="222"/>
    </row>
    <row r="570" spans="1:4" x14ac:dyDescent="0.25">
      <c r="A570" s="221"/>
      <c r="B570" s="221"/>
      <c r="C570" s="221"/>
      <c r="D570" s="222"/>
    </row>
    <row r="571" spans="1:4" x14ac:dyDescent="0.25">
      <c r="A571" s="221"/>
      <c r="B571" s="221"/>
      <c r="C571" s="221"/>
      <c r="D571" s="222"/>
    </row>
    <row r="572" spans="1:4" x14ac:dyDescent="0.25">
      <c r="A572" s="221"/>
      <c r="B572" s="221"/>
      <c r="C572" s="221"/>
      <c r="D572" s="222"/>
    </row>
    <row r="573" spans="1:4" x14ac:dyDescent="0.25">
      <c r="A573" s="221"/>
      <c r="B573" s="221"/>
      <c r="C573" s="221"/>
      <c r="D573" s="222"/>
    </row>
    <row r="574" spans="1:4" x14ac:dyDescent="0.25">
      <c r="A574" s="221"/>
      <c r="B574" s="221"/>
      <c r="C574" s="221"/>
      <c r="D574" s="222"/>
    </row>
    <row r="575" spans="1:4" x14ac:dyDescent="0.25">
      <c r="A575" s="221"/>
      <c r="B575" s="221"/>
      <c r="C575" s="221"/>
      <c r="D575" s="222"/>
    </row>
    <row r="576" spans="1:4" x14ac:dyDescent="0.25">
      <c r="A576" s="221"/>
      <c r="B576" s="221"/>
      <c r="C576" s="221"/>
      <c r="D576" s="222"/>
    </row>
    <row r="577" spans="1:4" x14ac:dyDescent="0.25">
      <c r="A577" s="221"/>
      <c r="B577" s="221"/>
      <c r="C577" s="221"/>
      <c r="D577" s="222"/>
    </row>
    <row r="578" spans="1:4" x14ac:dyDescent="0.25">
      <c r="A578" s="221"/>
      <c r="B578" s="221"/>
      <c r="C578" s="221"/>
      <c r="D578" s="222"/>
    </row>
    <row r="579" spans="1:4" x14ac:dyDescent="0.25">
      <c r="A579" s="221"/>
      <c r="B579" s="221"/>
      <c r="C579" s="221"/>
      <c r="D579" s="222"/>
    </row>
    <row r="580" spans="1:4" x14ac:dyDescent="0.25">
      <c r="A580" s="221"/>
      <c r="B580" s="221"/>
      <c r="C580" s="221"/>
      <c r="D580" s="222"/>
    </row>
    <row r="581" spans="1:4" x14ac:dyDescent="0.25">
      <c r="A581" s="221"/>
      <c r="B581" s="221"/>
      <c r="C581" s="221"/>
      <c r="D581" s="222"/>
    </row>
    <row r="582" spans="1:4" x14ac:dyDescent="0.25">
      <c r="A582" s="221"/>
      <c r="B582" s="221"/>
      <c r="C582" s="221"/>
      <c r="D582" s="222"/>
    </row>
    <row r="583" spans="1:4" x14ac:dyDescent="0.25">
      <c r="A583" s="221"/>
      <c r="B583" s="221"/>
      <c r="C583" s="221"/>
      <c r="D583" s="222"/>
    </row>
    <row r="584" spans="1:4" x14ac:dyDescent="0.25">
      <c r="A584" s="221"/>
      <c r="B584" s="221"/>
      <c r="C584" s="221"/>
      <c r="D584" s="222"/>
    </row>
    <row r="585" spans="1:4" x14ac:dyDescent="0.25">
      <c r="A585" s="221"/>
      <c r="B585" s="221"/>
      <c r="C585" s="221"/>
      <c r="D585" s="222"/>
    </row>
    <row r="586" spans="1:4" x14ac:dyDescent="0.25">
      <c r="A586" s="221"/>
      <c r="B586" s="221"/>
      <c r="C586" s="221"/>
      <c r="D586" s="222"/>
    </row>
    <row r="587" spans="1:4" x14ac:dyDescent="0.25">
      <c r="A587" s="221"/>
      <c r="B587" s="221"/>
      <c r="C587" s="221"/>
      <c r="D587" s="222"/>
    </row>
    <row r="588" spans="1:4" x14ac:dyDescent="0.25">
      <c r="A588" s="221"/>
      <c r="B588" s="221"/>
      <c r="C588" s="221"/>
      <c r="D588" s="222"/>
    </row>
    <row r="589" spans="1:4" x14ac:dyDescent="0.25">
      <c r="A589" s="221"/>
      <c r="B589" s="221"/>
      <c r="C589" s="221"/>
      <c r="D589" s="222"/>
    </row>
    <row r="590" spans="1:4" x14ac:dyDescent="0.25">
      <c r="A590" s="221"/>
      <c r="B590" s="221"/>
      <c r="C590" s="221"/>
      <c r="D590" s="222"/>
    </row>
    <row r="591" spans="1:4" x14ac:dyDescent="0.25">
      <c r="A591" s="221"/>
      <c r="B591" s="221"/>
      <c r="C591" s="221"/>
      <c r="D591" s="222"/>
    </row>
    <row r="592" spans="1:4" x14ac:dyDescent="0.25">
      <c r="A592" s="221"/>
      <c r="B592" s="221"/>
      <c r="C592" s="221"/>
      <c r="D592" s="222"/>
    </row>
    <row r="593" spans="1:4" x14ac:dyDescent="0.25">
      <c r="A593" s="221"/>
      <c r="B593" s="221"/>
      <c r="C593" s="221"/>
      <c r="D593" s="222"/>
    </row>
    <row r="594" spans="1:4" x14ac:dyDescent="0.25">
      <c r="A594" s="221"/>
      <c r="B594" s="221"/>
      <c r="C594" s="221"/>
      <c r="D594" s="222"/>
    </row>
    <row r="595" spans="1:4" x14ac:dyDescent="0.25">
      <c r="A595" s="221"/>
      <c r="B595" s="221"/>
      <c r="C595" s="221"/>
      <c r="D595" s="222"/>
    </row>
    <row r="596" spans="1:4" x14ac:dyDescent="0.25">
      <c r="A596" s="221"/>
      <c r="B596" s="221"/>
      <c r="C596" s="221"/>
      <c r="D596" s="222"/>
    </row>
  </sheetData>
  <mergeCells count="2">
    <mergeCell ref="A1:G1"/>
    <mergeCell ref="D101:D102"/>
  </mergeCells>
  <dataValidations count="5">
    <dataValidation allowBlank="1" showInputMessage="1" showErrorMessage="1" sqref="D24:D76 D80:D90 D131:D464 D597:D1145 D2:D22 E17" xr:uid="{00000000-0002-0000-0900-000000000000}">
      <formula1>0</formula1>
      <formula2>0</formula2>
    </dataValidation>
    <dataValidation type="list" allowBlank="1" showInputMessage="1" showErrorMessage="1" sqref="E18:E130 E2 E597:F1145 E4:E16" xr:uid="{00000000-0002-0000-0900-000001000000}">
      <formula1>"Meets Requirement,Alternative,Partially Meets Requirement,Future or Not Available"</formula1>
      <formula2>0</formula2>
    </dataValidation>
    <dataValidation type="list" allowBlank="1" showInputMessage="1" showErrorMessage="1" sqref="G133:G464 G597:G1145" xr:uid="{00000000-0002-0000-0900-000002000000}">
      <formula1>"Yes,No"</formula1>
      <formula2>0</formula2>
    </dataValidation>
    <dataValidation type="list" allowBlank="1" showInputMessage="1" showErrorMessage="1" sqref="E131:E464 F133:F464" xr:uid="{00000000-0002-0000-0900-000003000000}">
      <formula1>"Meets Requirement,Alternative,Partially Meets Requirements,Future or Not Available"</formula1>
      <formula2>0</formula2>
    </dataValidation>
    <dataValidation allowBlank="1" showInputMessage="1" showErrorMessage="1" sqref="F4:G132" xr:uid="{A3F98DF8-68FF-4232-9996-D7FE73943CAB}"/>
  </dataValidations>
  <printOptions gridLines="1"/>
  <pageMargins left="0.70833333333333304" right="0.70833333333333304" top="0.74791666666666701" bottom="0.74791666666666701" header="0.511811023622047" footer="0.511811023622047"/>
  <pageSetup paperSize="8"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0C0"/>
    <pageSetUpPr fitToPage="1"/>
  </sheetPr>
  <dimension ref="A1:CE24"/>
  <sheetViews>
    <sheetView zoomScaleNormal="100" workbookViewId="0">
      <pane ySplit="2" topLeftCell="A3" activePane="bottomLeft" state="frozen"/>
      <selection pane="bottomLeft" activeCell="G1" sqref="G1"/>
    </sheetView>
  </sheetViews>
  <sheetFormatPr defaultColWidth="8.7109375" defaultRowHeight="15" x14ac:dyDescent="0.25"/>
  <cols>
    <col min="1" max="1" width="17.42578125" style="223" customWidth="1"/>
    <col min="2" max="2" width="86.5703125" style="224" customWidth="1"/>
    <col min="3" max="3" width="20.42578125" style="225" customWidth="1"/>
    <col min="4" max="4" width="25" style="223" customWidth="1"/>
    <col min="5" max="5" width="17.140625" style="223" customWidth="1"/>
    <col min="6" max="6" width="90.42578125" style="223" customWidth="1"/>
    <col min="7" max="7" width="9.140625" style="223" customWidth="1"/>
    <col min="8" max="16384" width="8.7109375" style="223"/>
  </cols>
  <sheetData>
    <row r="1" spans="1:83" s="227" customFormat="1" ht="32.25" customHeight="1" x14ac:dyDescent="0.35">
      <c r="A1" s="299" t="s">
        <v>641</v>
      </c>
      <c r="B1" s="299"/>
      <c r="C1" s="299"/>
      <c r="D1" s="299"/>
      <c r="E1" s="226"/>
      <c r="F1" s="263"/>
    </row>
    <row r="2" spans="1:83" s="230" customFormat="1" ht="48" customHeight="1" x14ac:dyDescent="0.25">
      <c r="A2" s="228" t="s">
        <v>642</v>
      </c>
      <c r="B2" s="228" t="s">
        <v>643</v>
      </c>
      <c r="C2" s="228" t="s">
        <v>644</v>
      </c>
      <c r="D2" s="137" t="s">
        <v>111</v>
      </c>
      <c r="E2" s="71" t="s">
        <v>112</v>
      </c>
      <c r="F2" s="71" t="s">
        <v>34</v>
      </c>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row>
    <row r="3" spans="1:83" s="230" customFormat="1" ht="18" customHeight="1" x14ac:dyDescent="0.25">
      <c r="A3" s="231" t="s">
        <v>645</v>
      </c>
      <c r="B3" s="300" t="s">
        <v>646</v>
      </c>
      <c r="C3" s="300"/>
      <c r="D3" s="300"/>
      <c r="E3" s="232"/>
      <c r="F3" s="264"/>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row>
    <row r="4" spans="1:83" s="230" customFormat="1" ht="31.5" customHeight="1" x14ac:dyDescent="0.25">
      <c r="A4" s="233" t="s">
        <v>647</v>
      </c>
      <c r="B4" s="234" t="s">
        <v>648</v>
      </c>
      <c r="C4" s="235" t="s">
        <v>123</v>
      </c>
      <c r="D4" s="236"/>
      <c r="E4" s="267"/>
      <c r="F4" s="265"/>
      <c r="G4" s="229"/>
      <c r="H4" s="229"/>
      <c r="I4" s="229"/>
      <c r="J4" s="229"/>
      <c r="K4" s="229"/>
      <c r="L4" s="229"/>
      <c r="M4" s="229"/>
      <c r="N4" s="229"/>
      <c r="O4" s="229"/>
      <c r="P4" s="229"/>
      <c r="Q4" s="229"/>
      <c r="R4" s="229"/>
      <c r="S4" s="229"/>
      <c r="T4" s="229"/>
      <c r="U4" s="229"/>
      <c r="V4" s="229"/>
      <c r="W4" s="229"/>
      <c r="X4" s="229"/>
      <c r="Y4" s="229"/>
      <c r="Z4" s="229"/>
      <c r="AA4" s="229"/>
      <c r="AB4" s="229"/>
      <c r="AC4" s="229"/>
      <c r="AD4" s="229"/>
      <c r="AE4" s="229"/>
      <c r="AF4" s="229"/>
      <c r="AG4" s="229"/>
      <c r="AH4" s="229"/>
      <c r="AI4" s="229"/>
      <c r="AJ4" s="229"/>
      <c r="AK4" s="229"/>
      <c r="AL4" s="229"/>
      <c r="AM4" s="229"/>
      <c r="AN4" s="229"/>
      <c r="AO4" s="229"/>
      <c r="AP4" s="229"/>
      <c r="AQ4" s="229"/>
      <c r="AR4" s="229"/>
      <c r="AS4" s="229"/>
      <c r="AT4" s="229"/>
      <c r="AU4" s="229"/>
      <c r="AV4" s="229"/>
      <c r="AW4" s="229"/>
      <c r="AX4" s="229"/>
      <c r="AY4" s="229"/>
      <c r="AZ4" s="229"/>
      <c r="BA4" s="229"/>
      <c r="BB4" s="229"/>
      <c r="BC4" s="229"/>
      <c r="BD4" s="229"/>
      <c r="BE4" s="229"/>
      <c r="BF4" s="229"/>
      <c r="BG4" s="229"/>
      <c r="BH4" s="229"/>
      <c r="BI4" s="229"/>
      <c r="BJ4" s="229"/>
      <c r="BK4" s="229"/>
      <c r="BL4" s="229"/>
      <c r="BM4" s="229"/>
      <c r="BN4" s="229"/>
      <c r="BO4" s="229"/>
      <c r="BP4" s="229"/>
      <c r="BQ4" s="229"/>
      <c r="BR4" s="229"/>
      <c r="BS4" s="229"/>
      <c r="BT4" s="229"/>
      <c r="BU4" s="229"/>
      <c r="BV4" s="229"/>
      <c r="BW4" s="229"/>
      <c r="BX4" s="229"/>
      <c r="BY4" s="229"/>
      <c r="BZ4" s="229"/>
      <c r="CA4" s="229"/>
      <c r="CB4" s="229"/>
      <c r="CC4" s="229"/>
      <c r="CD4" s="229"/>
      <c r="CE4" s="229"/>
    </row>
    <row r="5" spans="1:83" s="230" customFormat="1" ht="31.5" customHeight="1" x14ac:dyDescent="0.25">
      <c r="A5" s="233" t="s">
        <v>649</v>
      </c>
      <c r="B5" s="234" t="s">
        <v>650</v>
      </c>
      <c r="C5" s="235" t="s">
        <v>123</v>
      </c>
      <c r="D5" s="236"/>
      <c r="E5" s="267"/>
      <c r="F5" s="265"/>
      <c r="G5" s="229"/>
      <c r="H5" s="229"/>
      <c r="I5" s="229"/>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29"/>
      <c r="AM5" s="229"/>
      <c r="AN5" s="229"/>
      <c r="AO5" s="229"/>
      <c r="AP5" s="229"/>
      <c r="AQ5" s="229"/>
      <c r="AR5" s="229"/>
      <c r="AS5" s="229"/>
      <c r="AT5" s="229"/>
      <c r="AU5" s="229"/>
      <c r="AV5" s="229"/>
      <c r="AW5" s="229"/>
      <c r="AX5" s="229"/>
      <c r="AY5" s="229"/>
      <c r="AZ5" s="229"/>
      <c r="BA5" s="229"/>
      <c r="BB5" s="229"/>
      <c r="BC5" s="229"/>
      <c r="BD5" s="229"/>
      <c r="BE5" s="229"/>
      <c r="BF5" s="229"/>
      <c r="BG5" s="229"/>
      <c r="BH5" s="229"/>
      <c r="BI5" s="229"/>
      <c r="BJ5" s="229"/>
      <c r="BK5" s="229"/>
      <c r="BL5" s="229"/>
      <c r="BM5" s="229"/>
      <c r="BN5" s="229"/>
      <c r="BO5" s="229"/>
      <c r="BP5" s="229"/>
      <c r="BQ5" s="229"/>
      <c r="BR5" s="229"/>
      <c r="BS5" s="229"/>
      <c r="BT5" s="229"/>
      <c r="BU5" s="229"/>
      <c r="BV5" s="229"/>
      <c r="BW5" s="229"/>
      <c r="BX5" s="229"/>
      <c r="BY5" s="229"/>
      <c r="BZ5" s="229"/>
      <c r="CA5" s="229"/>
      <c r="CB5" s="229"/>
      <c r="CC5" s="229"/>
      <c r="CD5" s="229"/>
      <c r="CE5" s="229"/>
    </row>
    <row r="6" spans="1:83" s="237" customFormat="1" ht="21" customHeight="1" x14ac:dyDescent="0.25">
      <c r="A6" s="231" t="s">
        <v>651</v>
      </c>
      <c r="B6" s="301" t="s">
        <v>652</v>
      </c>
      <c r="C6" s="301"/>
      <c r="D6" s="301"/>
      <c r="E6" s="268"/>
      <c r="F6" s="266"/>
      <c r="G6" s="229"/>
      <c r="H6" s="229"/>
      <c r="I6" s="229"/>
      <c r="J6" s="229"/>
      <c r="K6" s="229"/>
      <c r="L6" s="229"/>
      <c r="M6" s="229"/>
      <c r="N6" s="229"/>
      <c r="O6" s="229"/>
      <c r="P6" s="229"/>
      <c r="Q6" s="229"/>
      <c r="R6" s="229"/>
      <c r="S6" s="229"/>
      <c r="T6" s="229"/>
      <c r="U6" s="229"/>
      <c r="V6" s="229"/>
      <c r="W6" s="229"/>
      <c r="X6" s="229"/>
      <c r="Y6" s="229"/>
      <c r="Z6" s="229"/>
      <c r="AA6" s="229"/>
      <c r="AB6" s="229"/>
      <c r="AC6" s="229"/>
      <c r="AD6" s="229"/>
      <c r="AE6" s="229"/>
      <c r="AF6" s="229"/>
      <c r="AG6" s="229"/>
      <c r="AH6" s="229"/>
      <c r="AI6" s="229"/>
      <c r="AJ6" s="229"/>
      <c r="AK6" s="229"/>
      <c r="AL6" s="229"/>
      <c r="AM6" s="229"/>
      <c r="AN6" s="229"/>
      <c r="AO6" s="229"/>
      <c r="AP6" s="229"/>
      <c r="AQ6" s="229"/>
      <c r="AR6" s="229"/>
      <c r="AS6" s="229"/>
      <c r="AT6" s="229"/>
      <c r="AU6" s="229"/>
      <c r="AV6" s="229"/>
      <c r="AW6" s="229"/>
      <c r="AX6" s="229"/>
      <c r="AY6" s="229"/>
      <c r="AZ6" s="229"/>
      <c r="BA6" s="229"/>
      <c r="BB6" s="229"/>
      <c r="BC6" s="229"/>
      <c r="BD6" s="229"/>
      <c r="BE6" s="229"/>
      <c r="BF6" s="229"/>
      <c r="BG6" s="229"/>
      <c r="BH6" s="229"/>
      <c r="BI6" s="229"/>
      <c r="BJ6" s="229"/>
      <c r="BK6" s="229"/>
      <c r="BL6" s="229"/>
      <c r="BM6" s="229"/>
      <c r="BN6" s="229"/>
      <c r="BO6" s="229"/>
      <c r="BP6" s="229"/>
      <c r="BQ6" s="229"/>
      <c r="BR6" s="229"/>
      <c r="BS6" s="229"/>
      <c r="BT6" s="229"/>
      <c r="BU6" s="229"/>
      <c r="BV6" s="229"/>
      <c r="BW6" s="229"/>
      <c r="BX6" s="229"/>
      <c r="BY6" s="229"/>
      <c r="BZ6" s="229"/>
      <c r="CA6" s="229"/>
      <c r="CB6" s="229"/>
      <c r="CC6" s="229"/>
      <c r="CD6" s="229"/>
      <c r="CE6" s="229"/>
    </row>
    <row r="7" spans="1:83" s="237" customFormat="1" ht="32.25" customHeight="1" x14ac:dyDescent="0.25">
      <c r="A7" s="238" t="s">
        <v>653</v>
      </c>
      <c r="B7" s="239" t="s">
        <v>654</v>
      </c>
      <c r="C7" s="240" t="s">
        <v>123</v>
      </c>
      <c r="D7" s="241"/>
      <c r="E7" s="267"/>
      <c r="F7" s="265"/>
      <c r="H7" s="229"/>
      <c r="I7" s="229"/>
      <c r="J7" s="229"/>
      <c r="K7" s="229"/>
      <c r="L7" s="229"/>
      <c r="M7" s="229"/>
      <c r="N7" s="229"/>
      <c r="O7" s="229"/>
      <c r="P7" s="229"/>
      <c r="Q7" s="229"/>
      <c r="R7" s="229"/>
      <c r="S7" s="229"/>
      <c r="T7" s="229"/>
      <c r="U7" s="229"/>
      <c r="V7" s="229"/>
      <c r="W7" s="229"/>
      <c r="X7" s="229"/>
      <c r="Y7" s="229"/>
      <c r="Z7" s="229"/>
      <c r="AA7" s="229"/>
      <c r="AB7" s="229"/>
      <c r="AC7" s="229"/>
      <c r="AD7" s="229"/>
      <c r="AE7" s="229"/>
      <c r="AF7" s="229"/>
      <c r="AG7" s="229"/>
      <c r="AH7" s="229"/>
      <c r="AI7" s="229"/>
      <c r="AJ7" s="229"/>
      <c r="AK7" s="229"/>
      <c r="AL7" s="229"/>
      <c r="AM7" s="229"/>
      <c r="AN7" s="229"/>
      <c r="AO7" s="229"/>
      <c r="AP7" s="229"/>
      <c r="AQ7" s="229"/>
      <c r="AR7" s="229"/>
      <c r="AS7" s="229"/>
      <c r="AT7" s="229"/>
      <c r="AU7" s="229"/>
      <c r="AV7" s="229"/>
      <c r="AW7" s="229"/>
      <c r="AX7" s="229"/>
      <c r="AY7" s="229"/>
      <c r="AZ7" s="229"/>
      <c r="BA7" s="229"/>
      <c r="BB7" s="229"/>
      <c r="BC7" s="229"/>
      <c r="BD7" s="229"/>
      <c r="BE7" s="229"/>
      <c r="BF7" s="229"/>
      <c r="BG7" s="229"/>
      <c r="BH7" s="229"/>
      <c r="BI7" s="229"/>
      <c r="BJ7" s="229"/>
      <c r="BK7" s="229"/>
      <c r="BL7" s="229"/>
      <c r="BM7" s="229"/>
      <c r="BN7" s="229"/>
      <c r="BO7" s="229"/>
      <c r="BP7" s="229"/>
      <c r="BQ7" s="229"/>
      <c r="BR7" s="229"/>
      <c r="BS7" s="229"/>
      <c r="BT7" s="229"/>
      <c r="BU7" s="229"/>
      <c r="BV7" s="229"/>
      <c r="BW7" s="229"/>
      <c r="BX7" s="229"/>
      <c r="BY7" s="229"/>
      <c r="BZ7" s="229"/>
      <c r="CA7" s="229"/>
      <c r="CB7" s="229"/>
      <c r="CC7" s="229"/>
      <c r="CD7" s="229"/>
      <c r="CE7" s="229"/>
    </row>
    <row r="8" spans="1:83" s="237" customFormat="1" ht="36.75" customHeight="1" x14ac:dyDescent="0.25">
      <c r="A8" s="238" t="s">
        <v>655</v>
      </c>
      <c r="B8" s="239" t="s">
        <v>656</v>
      </c>
      <c r="C8" s="240" t="s">
        <v>123</v>
      </c>
      <c r="D8" s="241"/>
      <c r="E8" s="267"/>
      <c r="F8" s="265"/>
      <c r="H8" s="229"/>
      <c r="I8" s="229"/>
      <c r="J8" s="229"/>
      <c r="K8" s="229"/>
      <c r="L8" s="229"/>
      <c r="M8" s="229"/>
      <c r="N8" s="229"/>
      <c r="O8" s="229"/>
      <c r="P8" s="229"/>
      <c r="Q8" s="229"/>
      <c r="R8" s="229"/>
      <c r="S8" s="229"/>
      <c r="T8" s="229"/>
      <c r="U8" s="229"/>
      <c r="V8" s="229"/>
      <c r="W8" s="229"/>
      <c r="X8" s="229"/>
      <c r="Y8" s="229"/>
      <c r="Z8" s="229"/>
      <c r="AA8" s="229"/>
      <c r="AB8" s="229"/>
      <c r="AC8" s="229"/>
      <c r="AD8" s="229"/>
      <c r="AE8" s="229"/>
      <c r="AF8" s="229"/>
      <c r="AG8" s="229"/>
      <c r="AH8" s="229"/>
      <c r="AI8" s="229"/>
      <c r="AJ8" s="229"/>
      <c r="AK8" s="229"/>
      <c r="AL8" s="229"/>
      <c r="AM8" s="229"/>
      <c r="AN8" s="229"/>
      <c r="AO8" s="229"/>
      <c r="AP8" s="229"/>
      <c r="AQ8" s="229"/>
      <c r="AR8" s="229"/>
      <c r="AS8" s="229"/>
      <c r="AT8" s="229"/>
      <c r="AU8" s="229"/>
      <c r="AV8" s="229"/>
      <c r="AW8" s="229"/>
      <c r="AX8" s="229"/>
      <c r="AY8" s="229"/>
      <c r="AZ8" s="229"/>
      <c r="BA8" s="229"/>
      <c r="BB8" s="229"/>
      <c r="BC8" s="229"/>
      <c r="BD8" s="229"/>
      <c r="BE8" s="229"/>
      <c r="BF8" s="229"/>
      <c r="BG8" s="229"/>
      <c r="BH8" s="229"/>
      <c r="BI8" s="229"/>
      <c r="BJ8" s="229"/>
      <c r="BK8" s="229"/>
      <c r="BL8" s="229"/>
      <c r="BM8" s="229"/>
      <c r="BN8" s="229"/>
      <c r="BO8" s="229"/>
      <c r="BP8" s="229"/>
      <c r="BQ8" s="229"/>
      <c r="BR8" s="229"/>
      <c r="BS8" s="229"/>
      <c r="BT8" s="229"/>
      <c r="BU8" s="229"/>
      <c r="BV8" s="229"/>
      <c r="BW8" s="229"/>
      <c r="BX8" s="229"/>
      <c r="BY8" s="229"/>
      <c r="BZ8" s="229"/>
      <c r="CA8" s="229"/>
      <c r="CB8" s="229"/>
      <c r="CC8" s="229"/>
      <c r="CD8" s="229"/>
      <c r="CE8" s="229"/>
    </row>
    <row r="9" spans="1:83" s="237" customFormat="1" ht="19.5" customHeight="1" x14ac:dyDescent="0.25">
      <c r="A9" s="238" t="s">
        <v>657</v>
      </c>
      <c r="B9" s="239" t="s">
        <v>658</v>
      </c>
      <c r="C9" s="240" t="s">
        <v>123</v>
      </c>
      <c r="D9" s="241"/>
      <c r="E9" s="267"/>
      <c r="F9" s="265"/>
      <c r="H9" s="229"/>
      <c r="I9" s="229"/>
      <c r="J9" s="229"/>
      <c r="K9" s="229"/>
      <c r="L9" s="229"/>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29"/>
      <c r="BR9" s="229"/>
      <c r="BS9" s="229"/>
      <c r="BT9" s="229"/>
      <c r="BU9" s="229"/>
      <c r="BV9" s="229"/>
      <c r="BW9" s="229"/>
      <c r="BX9" s="229"/>
      <c r="BY9" s="229"/>
      <c r="BZ9" s="229"/>
      <c r="CA9" s="229"/>
      <c r="CB9" s="229"/>
      <c r="CC9" s="229"/>
      <c r="CD9" s="229"/>
      <c r="CE9" s="229"/>
    </row>
    <row r="10" spans="1:83" s="237" customFormat="1" ht="218.25" customHeight="1" x14ac:dyDescent="0.25">
      <c r="A10" s="238" t="s">
        <v>659</v>
      </c>
      <c r="B10" s="242" t="s">
        <v>660</v>
      </c>
      <c r="C10" s="240" t="s">
        <v>123</v>
      </c>
      <c r="D10" s="243"/>
      <c r="E10" s="267"/>
      <c r="F10" s="265"/>
      <c r="H10" s="229"/>
    </row>
    <row r="11" spans="1:83" s="237" customFormat="1" ht="33.75" customHeight="1" x14ac:dyDescent="0.25">
      <c r="A11" s="238" t="s">
        <v>661</v>
      </c>
      <c r="B11" s="242" t="s">
        <v>662</v>
      </c>
      <c r="C11" s="240" t="s">
        <v>123</v>
      </c>
      <c r="D11" s="241"/>
      <c r="E11" s="267"/>
      <c r="F11" s="265"/>
    </row>
    <row r="12" spans="1:83" s="237" customFormat="1" ht="22.5" customHeight="1" x14ac:dyDescent="0.25">
      <c r="A12" s="244" t="s">
        <v>663</v>
      </c>
      <c r="B12" s="245" t="s">
        <v>664</v>
      </c>
      <c r="C12" s="246" t="s">
        <v>456</v>
      </c>
      <c r="D12" s="247"/>
      <c r="E12" s="269"/>
      <c r="F12" s="265"/>
    </row>
    <row r="13" spans="1:83" s="237" customFormat="1" x14ac:dyDescent="0.25"/>
    <row r="14" spans="1:83" s="237" customFormat="1" x14ac:dyDescent="0.25"/>
    <row r="15" spans="1:83" s="237" customFormat="1" x14ac:dyDescent="0.25">
      <c r="A15" s="248"/>
      <c r="B15" s="248"/>
      <c r="C15" s="249"/>
      <c r="D15" s="250"/>
    </row>
    <row r="16" spans="1:83" s="237" customFormat="1" x14ac:dyDescent="0.25">
      <c r="A16" s="251"/>
      <c r="B16" s="252"/>
      <c r="C16" s="253"/>
    </row>
    <row r="17" spans="1:4" s="237" customFormat="1" x14ac:dyDescent="0.25">
      <c r="A17" s="251"/>
      <c r="B17" s="252"/>
      <c r="C17" s="253"/>
    </row>
    <row r="18" spans="1:4" s="237" customFormat="1" x14ac:dyDescent="0.25">
      <c r="A18" s="251"/>
      <c r="B18" s="252"/>
      <c r="C18" s="253"/>
    </row>
    <row r="19" spans="1:4" s="237" customFormat="1" x14ac:dyDescent="0.25">
      <c r="A19" s="251"/>
      <c r="B19" s="252"/>
      <c r="C19" s="253"/>
    </row>
    <row r="21" spans="1:4" x14ac:dyDescent="0.25">
      <c r="A21" s="237"/>
    </row>
    <row r="22" spans="1:4" ht="14.25" customHeight="1" x14ac:dyDescent="0.25">
      <c r="A22" s="237"/>
    </row>
    <row r="23" spans="1:4" x14ac:dyDescent="0.25">
      <c r="A23" s="237"/>
    </row>
    <row r="24" spans="1:4" x14ac:dyDescent="0.25">
      <c r="A24" s="302"/>
      <c r="B24" s="302"/>
      <c r="C24" s="302"/>
      <c r="D24" s="302"/>
    </row>
  </sheetData>
  <mergeCells count="4">
    <mergeCell ref="A1:D1"/>
    <mergeCell ref="B3:D3"/>
    <mergeCell ref="B6:D6"/>
    <mergeCell ref="A24:D24"/>
  </mergeCells>
  <dataValidations count="1">
    <dataValidation type="list" allowBlank="1" showInputMessage="1" showErrorMessage="1" sqref="D2" xr:uid="{8B30E98B-E168-44A8-BCE7-EDEE96F168D0}">
      <formula1>"Meets Requirement,Alternative,Partially Meets Requirement,Future or Not Available"</formula1>
      <formula2>0</formula2>
    </dataValidation>
  </dataValidations>
  <pageMargins left="0.47222222222222199" right="0.35416666666666702" top="0.98472222222222205" bottom="0.98402777777777795" header="0.55138888888888904" footer="0.51180555555555596"/>
  <pageSetup paperSize="9" fitToHeight="10" orientation="portrait" horizontalDpi="300" verticalDpi="300"/>
  <headerFooter>
    <oddHeader>&amp;L&amp;F&amp;C&amp;A&amp;R&amp;D</oddHeader>
    <oddFooter>&amp;C&amp;P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EFFEA55-63C6-4219-BDB6-79A714E7F256}">
          <x14:formula1>
            <xm:f>Instructions!$B$19:$B$22</xm:f>
          </x14:formula1>
          <xm:sqref>D4:D5 D7:D11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dcf1b3-8f7f-45d7-836f-144abd884e8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8E946970FD970409EF4FA934D92A347" ma:contentTypeVersion="9" ma:contentTypeDescription="Create a new document." ma:contentTypeScope="" ma:versionID="f5f813775d5661bffc86e2e5881ddb3e">
  <xsd:schema xmlns:xsd="http://www.w3.org/2001/XMLSchema" xmlns:xs="http://www.w3.org/2001/XMLSchema" xmlns:p="http://schemas.microsoft.com/office/2006/metadata/properties" xmlns:ns2="5ddcf1b3-8f7f-45d7-836f-144abd884e8c" targetNamespace="http://schemas.microsoft.com/office/2006/metadata/properties" ma:root="true" ma:fieldsID="b3846760cdfc378ea8019bceed7cdcbc" ns2:_="">
    <xsd:import namespace="5ddcf1b3-8f7f-45d7-836f-144abd884e8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cf1b3-8f7f-45d7-836f-144abd884e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bf88285-4d39-4a59-a68e-cc60ae92815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117D00-42F7-41A6-B578-904047C4213F}">
  <ds:schemaRefs>
    <ds:schemaRef ds:uri="http://schemas.microsoft.com/sharepoint/v3/contenttype/forms"/>
  </ds:schemaRefs>
</ds:datastoreItem>
</file>

<file path=customXml/itemProps2.xml><?xml version="1.0" encoding="utf-8"?>
<ds:datastoreItem xmlns:ds="http://schemas.openxmlformats.org/officeDocument/2006/customXml" ds:itemID="{EA8F3505-91C7-4D77-A229-C352BA2DAA18}">
  <ds:schemaRefs>
    <ds:schemaRef ds:uri="http://schemas.microsoft.com/office/2006/metadata/properties"/>
    <ds:schemaRef ds:uri="http://schemas.microsoft.com/office/infopath/2007/PartnerControls"/>
    <ds:schemaRef ds:uri="5ddcf1b3-8f7f-45d7-836f-144abd884e8c"/>
  </ds:schemaRefs>
</ds:datastoreItem>
</file>

<file path=customXml/itemProps3.xml><?xml version="1.0" encoding="utf-8"?>
<ds:datastoreItem xmlns:ds="http://schemas.openxmlformats.org/officeDocument/2006/customXml" ds:itemID="{D86A50EC-7530-475D-9A6E-BFBC3C21D3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cf1b3-8f7f-45d7-836f-144abd884e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Cover Sheet</vt:lpstr>
      <vt:lpstr>Tender Details</vt:lpstr>
      <vt:lpstr>Instructions</vt:lpstr>
      <vt:lpstr>Standards </vt:lpstr>
      <vt:lpstr>Award Criteria</vt:lpstr>
      <vt:lpstr>2a. Functional Requirements</vt:lpstr>
      <vt:lpstr>2b. Non-Functional Requirements</vt:lpstr>
      <vt:lpstr>2c. Env. &amp; Physical Req.</vt:lpstr>
      <vt:lpstr>2d. Training Requirements</vt:lpstr>
      <vt:lpstr>2e. ICT (Infra. &amp; Security)</vt:lpstr>
      <vt:lpstr>3. Sustainability &amp; Inclusion</vt:lpstr>
      <vt:lpstr>'2d. Training Requirements'!Print_Titles</vt:lpstr>
      <vt:lpstr>'2e. ICT (Infra. &amp; Security)'!Print_Titles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Guy Counahan</dc:creator>
  <cp:keywords/>
  <dc:description/>
  <cp:lastModifiedBy>Matthew Kane</cp:lastModifiedBy>
  <cp:revision>0</cp:revision>
  <dcterms:created xsi:type="dcterms:W3CDTF">2026-08-31T12:04:04Z</dcterms:created>
  <dcterms:modified xsi:type="dcterms:W3CDTF">2026-10-13T16:29:34Z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0x01010098E946970FD970409EF4FA934D92A347</vt:lpwstr>
  </property>
  <property fmtid="{D5CDD505-2E9C-101B-9397-08002B2CF9AE}" pid="3" name="MediaServiceImageTags">
    <vt:lpwstr/>
  </property>
</Properties>
</file>