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K:\Property\Compliance and Governance\Valuations\Valuation Tenders\FUTURE Tender for Building Surveyor FW 2026-2030\1. CfT Docs\"/>
    </mc:Choice>
  </mc:AlternateContent>
  <xr:revisionPtr revIDLastSave="0" documentId="8_{429F6CE4-FDFB-4C7A-8EA0-9C0CF14F81B7}" xr6:coauthVersionLast="47" xr6:coauthVersionMax="47" xr10:uidLastSave="{00000000-0000-0000-0000-000000000000}"/>
  <bookViews>
    <workbookView xWindow="15705" yWindow="-20640" windowWidth="24855" windowHeight="19875" activeTab="1" xr2:uid="{72F76B31-077E-4987-8A3A-36388EE29CB8}"/>
  </bookViews>
  <sheets>
    <sheet name="Sheet2" sheetId="2" r:id="rId1"/>
    <sheet name="Sheet1" sheetId="1" r:id="rId2"/>
  </sheets>
  <definedNames>
    <definedName name="_xlnm._FilterDatabase" localSheetId="1" hidden="1">Sheet1!$A$1:$L$33</definedName>
    <definedName name="_GoBack" localSheetId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<sst xmlns="http://schemas.openxmlformats.org/spreadsheetml/2006/main" count="266" uniqueCount="165">
  <si>
    <t>Google Maps Link (url)</t>
  </si>
  <si>
    <t>ATB</t>
  </si>
  <si>
    <t>Leased</t>
  </si>
  <si>
    <t>Cluster Unit</t>
  </si>
  <si>
    <t>Other</t>
  </si>
  <si>
    <t>Available</t>
  </si>
  <si>
    <t>Unit 3,   Tiernaboul Industrial Estate, Killarney County Kerry</t>
  </si>
  <si>
    <t>AF</t>
  </si>
  <si>
    <t xml:space="preserve">Advanced Factory Building 2, </t>
  </si>
  <si>
    <t>Unit 4,  Clonshaugh Industrial Estate</t>
  </si>
  <si>
    <t>Unit 4,  Clonshaugh Industrial Estate, Dublin17.</t>
  </si>
  <si>
    <t>Advance Factory Building 2</t>
  </si>
  <si>
    <t>Special Building 1,   Tiernaboul Industrial Estate,  Killarney County Kerry</t>
  </si>
  <si>
    <t>Advance Factory Building 4</t>
  </si>
  <si>
    <t>Advanced Technology Building 7</t>
  </si>
  <si>
    <t>Advanced Technology Building 7, Sligo Business and Technology Park, Finisklin, Sligo.</t>
  </si>
  <si>
    <t>Advanced Office Building</t>
  </si>
  <si>
    <t>AOB</t>
  </si>
  <si>
    <t xml:space="preserve">Advanced Technology Building </t>
  </si>
  <si>
    <t>Advanced Technology Building, Athlone Business and Technology Park, Garrycastle, Athlone, County Westmeath.</t>
  </si>
  <si>
    <t>Former APC Building</t>
  </si>
  <si>
    <t>Castlebar Industrial Estate, Drumconlon, Castlebar, County Mayo</t>
  </si>
  <si>
    <t>Advanced Technology Building</t>
  </si>
  <si>
    <t>Advanced Technology Building, Kerry Technology Park, Dromthacker, Tralee, County Kerry</t>
  </si>
  <si>
    <t>Advance Technology Building 2</t>
  </si>
  <si>
    <t>Advance Technology Building 2, Waterford Business and Technology Park, Butlertown North, Waterford.</t>
  </si>
  <si>
    <t>Advance Factory 507</t>
  </si>
  <si>
    <t>Advanced Technology Building No.1</t>
  </si>
  <si>
    <t>Advanced Technology Unit</t>
  </si>
  <si>
    <t>ATU</t>
  </si>
  <si>
    <t>Advanced Technology Unit, Monaghan Business  Park, Knockaconny, County Monaghan</t>
  </si>
  <si>
    <t>Unit 1,   Tiernaboul Industrial Estate, Killarney County Kerry</t>
  </si>
  <si>
    <t>Unit 4,   Tiernaboul Industrial Estate, Killarney County Kerry</t>
  </si>
  <si>
    <t>Advance Technology Building 6</t>
  </si>
  <si>
    <t>Advanced Office Building, Sligo Business and Technology Park, Finisklin, Sligo.</t>
  </si>
  <si>
    <t>Advanced Technology Building 6, Sligo Business and Technology Park, Finisklin, Sligo.</t>
  </si>
  <si>
    <t>F91 K60W</t>
  </si>
  <si>
    <t>https://goo.gl/maps/CtTzQLM1k4jH9Bun6</t>
  </si>
  <si>
    <t>F91 YP76</t>
  </si>
  <si>
    <t>https://goo.gl/maps/uW8yNaAY5aRq4vAV6</t>
  </si>
  <si>
    <t>F91 N2A4</t>
  </si>
  <si>
    <t>https://goo.gl/maps/HdmTGTmbJ8Ch1B4cA</t>
  </si>
  <si>
    <t>N37 H9C9</t>
  </si>
  <si>
    <t>https://goo.gl/maps/4buygumuZGJh9g2M9</t>
  </si>
  <si>
    <t>V94 6K58</t>
  </si>
  <si>
    <t>https://goo.gl/maps/vysDhd18EGzxqL787</t>
  </si>
  <si>
    <t>V94 237R</t>
  </si>
  <si>
    <t>https://goo.gl/maps/xh9eTGjxE1xZhHZo7</t>
  </si>
  <si>
    <t>https://goo.gl/maps/Guc26N5GRsaxW9eUA</t>
  </si>
  <si>
    <t>https://goo.gl/maps/uZ71895ZXwPz2QLP7</t>
  </si>
  <si>
    <t>A91 N6CT</t>
  </si>
  <si>
    <t>H18 NW56</t>
  </si>
  <si>
    <t>https://goo.gl/maps/FC7qiGNbdzyitNe16</t>
  </si>
  <si>
    <t>E45 WF84</t>
  </si>
  <si>
    <t>https://goo.gl/maps/Po5MKA9rTMrffmaJ8</t>
  </si>
  <si>
    <t>V93 PA44</t>
  </si>
  <si>
    <t>https://goo.gl/maps/8DGhhVhX7UpnWnv6A</t>
  </si>
  <si>
    <t>V93 XC84</t>
  </si>
  <si>
    <t>https://goo.gl/maps/3JxFSoHSwm44jLBg8</t>
  </si>
  <si>
    <t>https://goo.gl/maps/8XyDcELboR1yEjCH9</t>
  </si>
  <si>
    <t>H62 PN80</t>
  </si>
  <si>
    <t>https://goo.gl/maps/fhXZoPtN9uprgke86</t>
  </si>
  <si>
    <t>V93 YD88</t>
  </si>
  <si>
    <t>https://goo.gl/maps/amXmNtjSigAF5Y3t9</t>
  </si>
  <si>
    <t>https://goo.gl/maps/zBiQiPHRu3vwZHeP9</t>
  </si>
  <si>
    <t>V92 PRP0</t>
  </si>
  <si>
    <t>H91 V57C</t>
  </si>
  <si>
    <t>https://goo.gl/maps/xxMWYbt7RgmjsEGk8</t>
  </si>
  <si>
    <t>F23 NF21</t>
  </si>
  <si>
    <t>https://goo.gl/maps/D8p3h9vhU5a1opR69</t>
  </si>
  <si>
    <t>D17 K448</t>
  </si>
  <si>
    <t>https://goo.gl/maps/kQdonBWTYDBs2LQV7</t>
  </si>
  <si>
    <t>https://goo.gl/maps/h6bGJWiCxruDNxPa8</t>
  </si>
  <si>
    <t>https://goo.gl/maps/3Yec3C8MG9FXFari7</t>
  </si>
  <si>
    <t>https://goo.gl/maps/8ur5vmCAWwJxe6ze8</t>
  </si>
  <si>
    <t>https://goo.gl/maps/jjMRhHFitabtjPMA8</t>
  </si>
  <si>
    <t>County</t>
  </si>
  <si>
    <t>Tipperary</t>
  </si>
  <si>
    <t>Galway</t>
  </si>
  <si>
    <t>Kerry</t>
  </si>
  <si>
    <t>Limerick</t>
  </si>
  <si>
    <t>Mayo</t>
  </si>
  <si>
    <t>Dublin</t>
  </si>
  <si>
    <t>Offaly</t>
  </si>
  <si>
    <t>Advance Factory Building 2, Sragh Industrial Estate, Tullamore, Co. Offaly</t>
  </si>
  <si>
    <t>Sligo</t>
  </si>
  <si>
    <t>Westmeath</t>
  </si>
  <si>
    <t>Louth</t>
  </si>
  <si>
    <t>Waterford</t>
  </si>
  <si>
    <t>Monaghan</t>
  </si>
  <si>
    <t>Advanced Technology Building, Mullagharlin Business &amp; Technology Park, Dundalk, Co. Louth</t>
  </si>
  <si>
    <t>R35 CX61</t>
  </si>
  <si>
    <t>D17 KC83</t>
  </si>
  <si>
    <t>X91 EF8D</t>
  </si>
  <si>
    <t>X91 H72T</t>
  </si>
  <si>
    <t xml:space="preserve">Building Name </t>
  </si>
  <si>
    <t xml:space="preserve">Building Type </t>
  </si>
  <si>
    <t xml:space="preserve">Address </t>
  </si>
  <si>
    <t>Eircode (if known)</t>
  </si>
  <si>
    <t>X Co Ordinate (ITM)</t>
  </si>
  <si>
    <t>Y Co Ordinate (ITM)</t>
  </si>
  <si>
    <t xml:space="preserve">Z Co Ordinate (m) </t>
  </si>
  <si>
    <t>Carlow</t>
  </si>
  <si>
    <t>R93 F20F</t>
  </si>
  <si>
    <t xml:space="preserve">ATB No.3 </t>
  </si>
  <si>
    <t>Advanced Manfacturing Centre</t>
  </si>
  <si>
    <t>AMC Building,   TheNational Techology Park, Castletroy, Limerick</t>
  </si>
  <si>
    <t>ATB,  Stereame, Nenagh, County Tipperary</t>
  </si>
  <si>
    <t>ATB No. 3,   Waterford Business &amp; Technology Park</t>
  </si>
  <si>
    <t xml:space="preserve">Athlone AOB 2023 </t>
  </si>
  <si>
    <t>Athlone Business and Technology Park, Garrycastle, Athlone, County Westmeath.</t>
  </si>
  <si>
    <t>N37 DW40</t>
  </si>
  <si>
    <t>D01 W123</t>
  </si>
  <si>
    <t>Advanced Technology Building No.2</t>
  </si>
  <si>
    <t>X91 DHH7</t>
  </si>
  <si>
    <t>Advanced Technology Building  No. 1</t>
  </si>
  <si>
    <t>Oakfield Business &amp; Technology Park, Co. Sligo</t>
  </si>
  <si>
    <t>ATB,  Dublin Road, Carlow</t>
  </si>
  <si>
    <t>F91 C52N</t>
  </si>
  <si>
    <t>Town</t>
  </si>
  <si>
    <t>Athlone</t>
  </si>
  <si>
    <t>Nenagh</t>
  </si>
  <si>
    <t>Tullamore</t>
  </si>
  <si>
    <t>Castlebar</t>
  </si>
  <si>
    <t>Dundalk</t>
  </si>
  <si>
    <t>Killarney</t>
  </si>
  <si>
    <t>Tralee</t>
  </si>
  <si>
    <t>Loughrea</t>
  </si>
  <si>
    <t>Status</t>
  </si>
  <si>
    <t>Donegal</t>
  </si>
  <si>
    <t>Letterkenny</t>
  </si>
  <si>
    <t>ABS</t>
  </si>
  <si>
    <t>https://maps.app.goo.gl/TSnMjwjfRRs2KipE8</t>
  </si>
  <si>
    <t>Cavan</t>
  </si>
  <si>
    <t>Letterkenny Business and Technology Park</t>
  </si>
  <si>
    <t>IDA Cavan Business and Technology Park, Killygarry</t>
  </si>
  <si>
    <t>https://maps.app.goo.gl/19t4bUgXvzeSKSkFA</t>
  </si>
  <si>
    <t>https://maps.app.goo.gl/tfBgVqfQkfeiqvzM8</t>
  </si>
  <si>
    <t>IDA Galway Business and Technology Park, Parkmore East, Galway</t>
  </si>
  <si>
    <t>https://maps.app.goo.gl/MsAF2oAfQKrm4FqE9</t>
  </si>
  <si>
    <t>https://maps.app.goo.gl/1jPhtLgeRdoZpczY9</t>
  </si>
  <si>
    <t>Letterkenny ABS</t>
  </si>
  <si>
    <t>https://maps.app.goo.gl/fAtyMpbrwwsNfoQQ8</t>
  </si>
  <si>
    <t>AMC</t>
  </si>
  <si>
    <t>H91 048D</t>
  </si>
  <si>
    <t>IDA Dundalk Business and Technology Park, Finnabair, Dundalk, Co. Louth</t>
  </si>
  <si>
    <t>https://maps.app.goo.gl/9xPGm1m45Jg9xgXQ9</t>
  </si>
  <si>
    <t>Parkmore East Business and Technology Park, Galway.</t>
  </si>
  <si>
    <t>Clonshaugh Industrial Estate, Dublin 17.</t>
  </si>
  <si>
    <t>Loughrea Business and Technology Park, Greenaghan, Loughrea, County Galway</t>
  </si>
  <si>
    <t>AOB  National Techology Park, Castletroy, Limerick</t>
  </si>
  <si>
    <t>Unit 1, Tiernaboul</t>
  </si>
  <si>
    <t>Unit 4, Tiernaboul</t>
  </si>
  <si>
    <t>Unit 3, Tiernaboul</t>
  </si>
  <si>
    <t>Special Building 1, Tiernaboul</t>
  </si>
  <si>
    <t xml:space="preserve">Finnabair Business &amp; Technology Park, Dundalk, Co. Louth      </t>
  </si>
  <si>
    <t>Dundalk AOB</t>
  </si>
  <si>
    <t>Waterford Industrial Estate, Cork Road, Co. Waterford.</t>
  </si>
  <si>
    <t>Cavan ATB</t>
  </si>
  <si>
    <t>Former Lund Building</t>
  </si>
  <si>
    <t>N37 F680</t>
  </si>
  <si>
    <t>H12 DK46</t>
  </si>
  <si>
    <t>F92 P6VX</t>
  </si>
  <si>
    <t>Advanced Technology Building, Stereame</t>
  </si>
  <si>
    <t>Estimated Size Sq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</si>
</sst>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4" fontId="0" fillId="0" borderId="1" xfId="0" applyNumberFormat="1" applyBorder="1" applyAlignment="1" applyProtection="1">
      <alignment horizontal="center" vertical="center" wrapText="1"/>
      <protection locked="0"/>
    </xf>
    <xf numFmtId="3" fontId="0" fillId="0" borderId="1" xfId="0" applyNumberFormat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goo.gl/maps/uW8yNaAY5aRq4vAV6" TargetMode="External"/><Relationship Id="rId13" Type="http://schemas.openxmlformats.org/officeDocument/2006/relationships/hyperlink" Target="https://goo.gl/maps/Guc26N5GRsaxW9eUA" TargetMode="External"/><Relationship Id="rId18" Type="http://schemas.openxmlformats.org/officeDocument/2006/relationships/hyperlink" Target="https://goo.gl/maps/3JxFSoHSwm44jLBg8" TargetMode="External"/><Relationship Id="rId26" Type="http://schemas.openxmlformats.org/officeDocument/2006/relationships/hyperlink" Target="https://maps.app.goo.gl/MsAF2oAfQKrm4FqE9" TargetMode="External"/><Relationship Id="rId3" Type="http://schemas.openxmlformats.org/officeDocument/2006/relationships/hyperlink" Target="https://goo.gl/maps/8ur5vmCAWwJxe6ze8" TargetMode="External"/><Relationship Id="rId21" Type="http://schemas.openxmlformats.org/officeDocument/2006/relationships/hyperlink" Target="https://goo.gl/maps/fhXZoPtN9uprgke86" TargetMode="External"/><Relationship Id="rId7" Type="http://schemas.openxmlformats.org/officeDocument/2006/relationships/hyperlink" Target="https://goo.gl/maps/CtTzQLM1k4jH9Bun6" TargetMode="External"/><Relationship Id="rId12" Type="http://schemas.openxmlformats.org/officeDocument/2006/relationships/hyperlink" Target="https://goo.gl/maps/uZ71895ZXwPz2QLP7" TargetMode="External"/><Relationship Id="rId17" Type="http://schemas.openxmlformats.org/officeDocument/2006/relationships/hyperlink" Target="https://goo.gl/maps/amXmNtjSigAF5Y3t9" TargetMode="External"/><Relationship Id="rId25" Type="http://schemas.openxmlformats.org/officeDocument/2006/relationships/hyperlink" Target="https://maps.app.goo.gl/19t4bUgXvzeSKSkFA" TargetMode="External"/><Relationship Id="rId2" Type="http://schemas.openxmlformats.org/officeDocument/2006/relationships/hyperlink" Target="https://goo.gl/maps/4buygumuZGJh9g2M9" TargetMode="External"/><Relationship Id="rId16" Type="http://schemas.openxmlformats.org/officeDocument/2006/relationships/hyperlink" Target="https://goo.gl/maps/8DGhhVhX7UpnWnv6A" TargetMode="External"/><Relationship Id="rId20" Type="http://schemas.openxmlformats.org/officeDocument/2006/relationships/hyperlink" Target="https://goo.gl/maps/zBiQiPHRu3vwZHeP9" TargetMode="External"/><Relationship Id="rId29" Type="http://schemas.openxmlformats.org/officeDocument/2006/relationships/hyperlink" Target="https://maps.app.goo.gl/fAtyMpbrwwsNfoQQ8" TargetMode="External"/><Relationship Id="rId1" Type="http://schemas.openxmlformats.org/officeDocument/2006/relationships/hyperlink" Target="https://goo.gl/maps/h6bGJWiCxruDNxPa8" TargetMode="External"/><Relationship Id="rId6" Type="http://schemas.openxmlformats.org/officeDocument/2006/relationships/hyperlink" Target="https://goo.gl/maps/HdmTGTmbJ8Ch1B4cA" TargetMode="External"/><Relationship Id="rId11" Type="http://schemas.openxmlformats.org/officeDocument/2006/relationships/hyperlink" Target="https://goo.gl/maps/D8p3h9vhU5a1opR69" TargetMode="External"/><Relationship Id="rId24" Type="http://schemas.openxmlformats.org/officeDocument/2006/relationships/hyperlink" Target="https://maps.app.goo.gl/TSnMjwjfRRs2KipE8" TargetMode="External"/><Relationship Id="rId5" Type="http://schemas.openxmlformats.org/officeDocument/2006/relationships/hyperlink" Target="https://goo.gl/maps/Po5MKA9rTMrffmaJ8" TargetMode="External"/><Relationship Id="rId15" Type="http://schemas.openxmlformats.org/officeDocument/2006/relationships/hyperlink" Target="https://goo.gl/maps/xh9eTGjxE1xZhHZo7" TargetMode="External"/><Relationship Id="rId23" Type="http://schemas.openxmlformats.org/officeDocument/2006/relationships/hyperlink" Target="https://goo.gl/maps/kQdonBWTYDBs2LQV7" TargetMode="External"/><Relationship Id="rId28" Type="http://schemas.openxmlformats.org/officeDocument/2006/relationships/hyperlink" Target="https://maps.app.goo.gl/9xPGm1m45Jg9xgXQ9" TargetMode="External"/><Relationship Id="rId10" Type="http://schemas.openxmlformats.org/officeDocument/2006/relationships/hyperlink" Target="https://goo.gl/maps/FC7qiGNbdzyitNe16" TargetMode="External"/><Relationship Id="rId19" Type="http://schemas.openxmlformats.org/officeDocument/2006/relationships/hyperlink" Target="https://goo.gl/maps/8XyDcELboR1yEjCH9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goo.gl/maps/jjMRhHFitabtjPMA8" TargetMode="External"/><Relationship Id="rId9" Type="http://schemas.openxmlformats.org/officeDocument/2006/relationships/hyperlink" Target="https://goo.gl/maps/3Yec3C8MG9FXFari7" TargetMode="External"/><Relationship Id="rId14" Type="http://schemas.openxmlformats.org/officeDocument/2006/relationships/hyperlink" Target="https://goo.gl/maps/vysDhd18EGzxqL787" TargetMode="External"/><Relationship Id="rId22" Type="http://schemas.openxmlformats.org/officeDocument/2006/relationships/hyperlink" Target="https://goo.gl/maps/xxMWYbt7RgmjsEGk8" TargetMode="External"/><Relationship Id="rId27" Type="http://schemas.openxmlformats.org/officeDocument/2006/relationships/hyperlink" Target="https://maps.app.goo.gl/1jPhtLgeRdoZpczY9" TargetMode="External"/><Relationship Id="rId30" Type="http://schemas.openxmlformats.org/officeDocument/2006/relationships/hyperlink" Target="https://maps.app.goo.gl/tfBgVqfQkfeiqvz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E7C36-8029-4C10-8214-C56B4C89D013}">
  <dimension ref="A1"/>
  <sheetViews>
    <sheetView topLeftCell="A37" workbookViewId="0"/>
  </sheetViews>
  <sheetFormatPr defaultRowHeight="14.25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8EB5-92C0-4475-A624-D84C63CF0C59}">
  <dimension ref="A1:L33"/>
  <sheetViews>
    <sheetView tabSelected="1" view="pageBreakPreview" topLeftCell="D1" zoomScaleNormal="100" zoomScaleSheetLayoutView="100" workbookViewId="0">
      <pane ySplit="1" topLeftCell="A2" activePane="bottomLeft" state="frozen"/>
      <selection pane="bottomLeft" activeCell="G34" sqref="G34"/>
    </sheetView>
  </sheetViews>
  <sheetFormatPr defaultColWidth="8.86328125" defaultRowHeight="14.25" x14ac:dyDescent="0.45"/>
  <cols>
    <col min="1" max="1" width="11.265625" style="9" bestFit="1" customWidth="1"/>
    <col min="2" max="2" width="11.86328125" style="9" customWidth="1"/>
    <col min="3" max="3" width="31.73046875" style="10" customWidth="1"/>
    <col min="4" max="4" width="49.73046875" style="11" customWidth="1"/>
    <col min="5" max="5" width="10" style="12" bestFit="1" customWidth="1"/>
    <col min="6" max="7" width="11.3984375" style="9" customWidth="1"/>
    <col min="8" max="8" width="12.265625" style="13" bestFit="1" customWidth="1"/>
    <col min="9" max="9" width="21.3984375" style="13" customWidth="1"/>
    <col min="10" max="10" width="28.59765625" style="12" customWidth="1"/>
    <col min="11" max="11" width="26.1328125" style="12" customWidth="1"/>
    <col min="12" max="12" width="22.59765625" style="12" customWidth="1"/>
    <col min="13" max="16384" width="8.86328125" style="13"/>
  </cols>
  <sheetData>
    <row r="1" spans="1:12" s="14" customFormat="1" ht="30.75" customHeight="1" x14ac:dyDescent="0.45">
      <c r="A1" s="15" t="s">
        <v>76</v>
      </c>
      <c r="B1" s="15" t="s">
        <v>119</v>
      </c>
      <c r="C1" s="15" t="s">
        <v>95</v>
      </c>
      <c r="D1" s="15" t="s">
        <v>97</v>
      </c>
      <c r="E1" s="16" t="s">
        <v>98</v>
      </c>
      <c r="F1" s="15" t="s">
        <v>96</v>
      </c>
      <c r="G1" s="15" t="s">
        <v>164</v>
      </c>
      <c r="H1" s="17" t="s">
        <v>128</v>
      </c>
      <c r="I1" s="17" t="s">
        <v>0</v>
      </c>
      <c r="J1" s="18" t="s">
        <v>99</v>
      </c>
      <c r="K1" s="18" t="s">
        <v>100</v>
      </c>
      <c r="L1" s="19" t="s">
        <v>101</v>
      </c>
    </row>
    <row r="2" spans="1:12" ht="36.75" customHeight="1" x14ac:dyDescent="0.45">
      <c r="A2" s="1" t="s">
        <v>102</v>
      </c>
      <c r="B2" s="1" t="s">
        <v>82</v>
      </c>
      <c r="C2" s="6" t="s">
        <v>22</v>
      </c>
      <c r="D2" s="5" t="s">
        <v>117</v>
      </c>
      <c r="E2" s="2" t="s">
        <v>103</v>
      </c>
      <c r="F2" s="1" t="s">
        <v>1</v>
      </c>
      <c r="G2" s="22">
        <v>2930</v>
      </c>
      <c r="H2" s="3" t="s">
        <v>5</v>
      </c>
      <c r="I2" s="3"/>
      <c r="J2" s="2">
        <v>673573</v>
      </c>
      <c r="K2" s="2">
        <v>677875</v>
      </c>
      <c r="L2" s="2"/>
    </row>
    <row r="3" spans="1:12" ht="34.5" customHeight="1" x14ac:dyDescent="0.45">
      <c r="A3" s="1" t="s">
        <v>133</v>
      </c>
      <c r="B3" s="1" t="s">
        <v>133</v>
      </c>
      <c r="C3" s="6" t="s">
        <v>158</v>
      </c>
      <c r="D3" s="5" t="s">
        <v>135</v>
      </c>
      <c r="E3" s="2" t="s">
        <v>161</v>
      </c>
      <c r="F3" s="1" t="s">
        <v>1</v>
      </c>
      <c r="G3" s="22">
        <v>3449</v>
      </c>
      <c r="H3" s="3" t="s">
        <v>5</v>
      </c>
      <c r="I3" s="4" t="s">
        <v>136</v>
      </c>
      <c r="J3" s="2">
        <v>644486</v>
      </c>
      <c r="K3" s="2">
        <v>804666</v>
      </c>
      <c r="L3" s="2">
        <v>14.06</v>
      </c>
    </row>
    <row r="4" spans="1:12" ht="35.25" customHeight="1" x14ac:dyDescent="0.45">
      <c r="A4" s="1" t="s">
        <v>129</v>
      </c>
      <c r="B4" s="1" t="s">
        <v>130</v>
      </c>
      <c r="C4" s="6" t="s">
        <v>141</v>
      </c>
      <c r="D4" s="5" t="s">
        <v>134</v>
      </c>
      <c r="E4" s="2" t="s">
        <v>162</v>
      </c>
      <c r="F4" s="1" t="s">
        <v>131</v>
      </c>
      <c r="G4" s="22">
        <v>3500</v>
      </c>
      <c r="H4" s="3" t="s">
        <v>5</v>
      </c>
      <c r="I4" s="4" t="s">
        <v>132</v>
      </c>
      <c r="J4" s="2">
        <v>618146</v>
      </c>
      <c r="K4" s="2">
        <v>912998</v>
      </c>
      <c r="L4" s="2">
        <v>10.199999999999999</v>
      </c>
    </row>
    <row r="5" spans="1:12" ht="35.25" customHeight="1" x14ac:dyDescent="0.45">
      <c r="A5" s="1" t="s">
        <v>82</v>
      </c>
      <c r="B5" s="1" t="s">
        <v>82</v>
      </c>
      <c r="C5" s="5" t="s">
        <v>9</v>
      </c>
      <c r="D5" s="5" t="s">
        <v>10</v>
      </c>
      <c r="E5" s="2" t="s">
        <v>70</v>
      </c>
      <c r="F5" s="1" t="s">
        <v>3</v>
      </c>
      <c r="G5" s="20">
        <v>339.93</v>
      </c>
      <c r="H5" s="3" t="s">
        <v>2</v>
      </c>
      <c r="I5" s="4" t="s">
        <v>71</v>
      </c>
      <c r="J5" s="2">
        <v>718579.4584</v>
      </c>
      <c r="K5" s="2">
        <v>740896.03780000005</v>
      </c>
      <c r="L5" s="2">
        <v>4.01</v>
      </c>
    </row>
    <row r="6" spans="1:12" ht="28.5" x14ac:dyDescent="0.45">
      <c r="A6" s="1" t="s">
        <v>82</v>
      </c>
      <c r="B6" s="1" t="s">
        <v>82</v>
      </c>
      <c r="C6" s="5" t="s">
        <v>13</v>
      </c>
      <c r="D6" s="5" t="s">
        <v>148</v>
      </c>
      <c r="E6" s="2" t="s">
        <v>92</v>
      </c>
      <c r="F6" s="1" t="s">
        <v>7</v>
      </c>
      <c r="G6" s="21">
        <v>2992.41</v>
      </c>
      <c r="H6" s="3" t="s">
        <v>2</v>
      </c>
      <c r="I6" s="4" t="s">
        <v>72</v>
      </c>
      <c r="J6" s="2">
        <v>718522.15370000002</v>
      </c>
      <c r="K6" s="2">
        <v>740552.7352</v>
      </c>
      <c r="L6" s="2">
        <v>12.01</v>
      </c>
    </row>
    <row r="7" spans="1:12" ht="28.5" x14ac:dyDescent="0.45">
      <c r="A7" s="1" t="s">
        <v>78</v>
      </c>
      <c r="B7" s="1" t="s">
        <v>78</v>
      </c>
      <c r="C7" s="5" t="s">
        <v>27</v>
      </c>
      <c r="D7" s="5" t="s">
        <v>147</v>
      </c>
      <c r="E7" s="2" t="s">
        <v>66</v>
      </c>
      <c r="F7" s="1" t="s">
        <v>1</v>
      </c>
      <c r="G7" s="22">
        <v>3150</v>
      </c>
      <c r="H7" s="3" t="s">
        <v>2</v>
      </c>
      <c r="I7" s="4" t="s">
        <v>67</v>
      </c>
      <c r="J7" s="2">
        <v>534468.56790000002</v>
      </c>
      <c r="K7" s="2">
        <v>728323.87159999995</v>
      </c>
      <c r="L7" s="2">
        <v>10.1</v>
      </c>
    </row>
    <row r="8" spans="1:12" ht="28.5" x14ac:dyDescent="0.45">
      <c r="A8" s="1" t="s">
        <v>78</v>
      </c>
      <c r="B8" s="1" t="s">
        <v>127</v>
      </c>
      <c r="C8" s="5" t="s">
        <v>8</v>
      </c>
      <c r="D8" s="5" t="s">
        <v>149</v>
      </c>
      <c r="E8" s="2" t="s">
        <v>60</v>
      </c>
      <c r="F8" s="1" t="s">
        <v>7</v>
      </c>
      <c r="G8" s="22">
        <v>2772</v>
      </c>
      <c r="H8" s="3" t="s">
        <v>2</v>
      </c>
      <c r="I8" s="4" t="s">
        <v>61</v>
      </c>
      <c r="J8" s="2">
        <v>563451.74719999998</v>
      </c>
      <c r="K8" s="2">
        <v>717181.77110000001</v>
      </c>
      <c r="L8" s="2">
        <v>6.4</v>
      </c>
    </row>
    <row r="9" spans="1:12" ht="43.5" customHeight="1" x14ac:dyDescent="0.45">
      <c r="A9" s="1" t="s">
        <v>78</v>
      </c>
      <c r="B9" s="1" t="s">
        <v>78</v>
      </c>
      <c r="C9" s="5" t="s">
        <v>113</v>
      </c>
      <c r="D9" s="5" t="s">
        <v>138</v>
      </c>
      <c r="E9" s="2" t="s">
        <v>144</v>
      </c>
      <c r="F9" s="1" t="s">
        <v>1</v>
      </c>
      <c r="G9" s="22">
        <v>4541</v>
      </c>
      <c r="H9" s="3" t="s">
        <v>5</v>
      </c>
      <c r="I9" s="7" t="s">
        <v>139</v>
      </c>
      <c r="J9" s="2">
        <v>534496</v>
      </c>
      <c r="K9" s="2">
        <v>728435</v>
      </c>
      <c r="L9" s="2">
        <v>10.199999999999999</v>
      </c>
    </row>
    <row r="10" spans="1:12" ht="42" customHeight="1" x14ac:dyDescent="0.45">
      <c r="A10" s="1" t="s">
        <v>79</v>
      </c>
      <c r="B10" s="1" t="s">
        <v>126</v>
      </c>
      <c r="C10" s="5" t="s">
        <v>22</v>
      </c>
      <c r="D10" s="5" t="s">
        <v>23</v>
      </c>
      <c r="E10" s="2" t="s">
        <v>65</v>
      </c>
      <c r="F10" s="1" t="s">
        <v>1</v>
      </c>
      <c r="G10" s="21">
        <v>2363.9</v>
      </c>
      <c r="H10" s="3" t="s">
        <v>2</v>
      </c>
      <c r="I10" s="4" t="s">
        <v>64</v>
      </c>
      <c r="J10" s="2">
        <v>486227.10279999999</v>
      </c>
      <c r="K10" s="2">
        <v>616570.49540000001</v>
      </c>
      <c r="L10" s="2">
        <v>11.81</v>
      </c>
    </row>
    <row r="11" spans="1:12" ht="28.5" x14ac:dyDescent="0.45">
      <c r="A11" s="1" t="s">
        <v>79</v>
      </c>
      <c r="B11" s="1" t="s">
        <v>125</v>
      </c>
      <c r="C11" s="5" t="s">
        <v>151</v>
      </c>
      <c r="D11" s="5" t="s">
        <v>31</v>
      </c>
      <c r="E11" s="2" t="s">
        <v>57</v>
      </c>
      <c r="F11" s="1" t="s">
        <v>3</v>
      </c>
      <c r="G11" s="20">
        <v>298.68</v>
      </c>
      <c r="H11" s="3" t="s">
        <v>2</v>
      </c>
      <c r="I11" s="4" t="s">
        <v>58</v>
      </c>
      <c r="J11" s="2">
        <v>499263.73070000001</v>
      </c>
      <c r="K11" s="2">
        <v>591081.16870000004</v>
      </c>
      <c r="L11" s="2">
        <v>4.5</v>
      </c>
    </row>
    <row r="12" spans="1:12" ht="28.5" x14ac:dyDescent="0.45">
      <c r="A12" s="1" t="s">
        <v>79</v>
      </c>
      <c r="B12" s="1" t="s">
        <v>125</v>
      </c>
      <c r="C12" s="5" t="s">
        <v>152</v>
      </c>
      <c r="D12" s="5" t="s">
        <v>32</v>
      </c>
      <c r="E12" s="8" t="s">
        <v>55</v>
      </c>
      <c r="F12" s="1" t="s">
        <v>3</v>
      </c>
      <c r="G12" s="20">
        <v>298.68</v>
      </c>
      <c r="H12" s="3" t="s">
        <v>5</v>
      </c>
      <c r="I12" s="4" t="s">
        <v>59</v>
      </c>
      <c r="J12" s="2">
        <v>499269.87760000001</v>
      </c>
      <c r="K12" s="2">
        <v>591024.20330000005</v>
      </c>
      <c r="L12" s="2">
        <v>4.5</v>
      </c>
    </row>
    <row r="13" spans="1:12" ht="28.5" x14ac:dyDescent="0.45">
      <c r="A13" s="1" t="s">
        <v>79</v>
      </c>
      <c r="B13" s="1" t="s">
        <v>125</v>
      </c>
      <c r="C13" s="5" t="s">
        <v>153</v>
      </c>
      <c r="D13" s="5" t="s">
        <v>6</v>
      </c>
      <c r="E13" s="8" t="s">
        <v>55</v>
      </c>
      <c r="F13" s="1" t="s">
        <v>3</v>
      </c>
      <c r="G13" s="20">
        <v>298.68</v>
      </c>
      <c r="H13" s="3" t="s">
        <v>2</v>
      </c>
      <c r="I13" s="4" t="s">
        <v>56</v>
      </c>
      <c r="J13" s="2">
        <v>499284.01569999999</v>
      </c>
      <c r="K13" s="2">
        <v>591041.13600000006</v>
      </c>
      <c r="L13" s="2">
        <v>4.5</v>
      </c>
    </row>
    <row r="14" spans="1:12" ht="28.5" x14ac:dyDescent="0.45">
      <c r="A14" s="1" t="s">
        <v>79</v>
      </c>
      <c r="B14" s="1" t="s">
        <v>125</v>
      </c>
      <c r="C14" s="5" t="s">
        <v>154</v>
      </c>
      <c r="D14" s="5" t="s">
        <v>12</v>
      </c>
      <c r="E14" s="2" t="s">
        <v>62</v>
      </c>
      <c r="F14" s="1" t="s">
        <v>4</v>
      </c>
      <c r="G14" s="21">
        <v>3835.96</v>
      </c>
      <c r="H14" s="3" t="s">
        <v>2</v>
      </c>
      <c r="I14" s="4" t="s">
        <v>63</v>
      </c>
      <c r="J14" s="2">
        <v>499156.84100000001</v>
      </c>
      <c r="K14" s="2">
        <v>591333.99439999997</v>
      </c>
      <c r="L14" s="2">
        <v>12.01</v>
      </c>
    </row>
    <row r="15" spans="1:12" ht="41.25" customHeight="1" x14ac:dyDescent="0.45">
      <c r="A15" s="1" t="s">
        <v>80</v>
      </c>
      <c r="B15" s="1" t="s">
        <v>80</v>
      </c>
      <c r="C15" s="5" t="s">
        <v>105</v>
      </c>
      <c r="D15" s="5" t="s">
        <v>106</v>
      </c>
      <c r="E15" s="2" t="s">
        <v>46</v>
      </c>
      <c r="F15" s="1" t="s">
        <v>143</v>
      </c>
      <c r="G15" s="21">
        <v>639590.46</v>
      </c>
      <c r="H15" s="3" t="s">
        <v>2</v>
      </c>
      <c r="I15" s="4" t="s">
        <v>47</v>
      </c>
      <c r="J15" s="2">
        <v>563462.1936</v>
      </c>
      <c r="K15" s="2">
        <v>657662.5074</v>
      </c>
      <c r="L15" s="2">
        <v>9.75</v>
      </c>
    </row>
    <row r="16" spans="1:12" ht="28.5" x14ac:dyDescent="0.45">
      <c r="A16" s="1" t="s">
        <v>80</v>
      </c>
      <c r="B16" s="1" t="s">
        <v>80</v>
      </c>
      <c r="C16" s="5" t="s">
        <v>16</v>
      </c>
      <c r="D16" s="5" t="s">
        <v>150</v>
      </c>
      <c r="E16" s="2" t="s">
        <v>44</v>
      </c>
      <c r="F16" s="1" t="s">
        <v>17</v>
      </c>
      <c r="G16" s="22">
        <v>4512</v>
      </c>
      <c r="H16" s="3" t="s">
        <v>5</v>
      </c>
      <c r="I16" s="4" t="s">
        <v>45</v>
      </c>
      <c r="J16" s="2">
        <v>563618.1814</v>
      </c>
      <c r="K16" s="2">
        <v>657706.20770000003</v>
      </c>
      <c r="L16" s="2">
        <v>34.9</v>
      </c>
    </row>
    <row r="17" spans="1:12" ht="47.25" customHeight="1" x14ac:dyDescent="0.45">
      <c r="A17" s="1" t="s">
        <v>87</v>
      </c>
      <c r="B17" s="1" t="s">
        <v>124</v>
      </c>
      <c r="C17" s="5" t="s">
        <v>16</v>
      </c>
      <c r="D17" s="5" t="s">
        <v>155</v>
      </c>
      <c r="E17" s="2" t="s">
        <v>50</v>
      </c>
      <c r="F17" s="1" t="s">
        <v>17</v>
      </c>
      <c r="G17" s="21">
        <v>3195.22</v>
      </c>
      <c r="H17" s="3" t="s">
        <v>5</v>
      </c>
      <c r="I17" s="4" t="s">
        <v>49</v>
      </c>
      <c r="J17" s="2">
        <v>706185.44440000004</v>
      </c>
      <c r="K17" s="2">
        <v>804770.94700000004</v>
      </c>
      <c r="L17" s="2">
        <v>0</v>
      </c>
    </row>
    <row r="18" spans="1:12" ht="45.75" customHeight="1" x14ac:dyDescent="0.45">
      <c r="A18" s="1" t="s">
        <v>87</v>
      </c>
      <c r="B18" s="1" t="s">
        <v>124</v>
      </c>
      <c r="C18" s="5" t="s">
        <v>22</v>
      </c>
      <c r="D18" s="5" t="s">
        <v>90</v>
      </c>
      <c r="E18" s="2" t="s">
        <v>112</v>
      </c>
      <c r="F18" s="1" t="s">
        <v>1</v>
      </c>
      <c r="G18" s="21">
        <v>3369.7</v>
      </c>
      <c r="H18" s="3" t="s">
        <v>2</v>
      </c>
      <c r="I18" s="4" t="s">
        <v>48</v>
      </c>
      <c r="J18" s="2">
        <v>704771.41130000004</v>
      </c>
      <c r="K18" s="2">
        <v>803909.97219999996</v>
      </c>
      <c r="L18" s="2">
        <v>0</v>
      </c>
    </row>
    <row r="19" spans="1:12" ht="28.5" x14ac:dyDescent="0.45">
      <c r="A19" s="1" t="s">
        <v>87</v>
      </c>
      <c r="B19" s="1" t="s">
        <v>124</v>
      </c>
      <c r="C19" s="6" t="s">
        <v>156</v>
      </c>
      <c r="D19" s="5" t="s">
        <v>145</v>
      </c>
      <c r="E19" s="2" t="s">
        <v>50</v>
      </c>
      <c r="F19" s="1" t="s">
        <v>17</v>
      </c>
      <c r="G19" s="22">
        <v>3150</v>
      </c>
      <c r="H19" s="3" t="s">
        <v>5</v>
      </c>
      <c r="I19" s="4" t="s">
        <v>146</v>
      </c>
      <c r="J19" s="2">
        <v>706262</v>
      </c>
      <c r="K19" s="2">
        <v>804803</v>
      </c>
      <c r="L19" s="2">
        <v>4.5</v>
      </c>
    </row>
    <row r="20" spans="1:12" ht="28.5" x14ac:dyDescent="0.45">
      <c r="A20" s="1" t="s">
        <v>81</v>
      </c>
      <c r="B20" s="1" t="s">
        <v>123</v>
      </c>
      <c r="C20" s="5" t="s">
        <v>20</v>
      </c>
      <c r="D20" s="5" t="s">
        <v>21</v>
      </c>
      <c r="E20" s="2" t="s">
        <v>68</v>
      </c>
      <c r="F20" s="1" t="s">
        <v>1</v>
      </c>
      <c r="G20" s="21">
        <v>7199.98</v>
      </c>
      <c r="H20" s="3" t="s">
        <v>2</v>
      </c>
      <c r="I20" s="4" t="s">
        <v>69</v>
      </c>
      <c r="J20" s="2">
        <v>515825.11940000003</v>
      </c>
      <c r="K20" s="2">
        <v>789840.55480000004</v>
      </c>
      <c r="L20" s="2">
        <v>12.01</v>
      </c>
    </row>
    <row r="21" spans="1:12" ht="39.75" customHeight="1" x14ac:dyDescent="0.45">
      <c r="A21" s="1" t="s">
        <v>89</v>
      </c>
      <c r="B21" s="1" t="s">
        <v>89</v>
      </c>
      <c r="C21" s="5" t="s">
        <v>28</v>
      </c>
      <c r="D21" s="5" t="s">
        <v>30</v>
      </c>
      <c r="E21" s="2" t="s">
        <v>51</v>
      </c>
      <c r="F21" s="1" t="s">
        <v>29</v>
      </c>
      <c r="G21" s="22">
        <v>1490</v>
      </c>
      <c r="H21" s="3" t="s">
        <v>2</v>
      </c>
      <c r="I21" s="4" t="s">
        <v>52</v>
      </c>
      <c r="J21" s="2">
        <v>668798.69059999997</v>
      </c>
      <c r="K21" s="2">
        <v>835370.57609999995</v>
      </c>
      <c r="L21" s="2">
        <v>9.875</v>
      </c>
    </row>
    <row r="22" spans="1:12" ht="28.5" x14ac:dyDescent="0.45">
      <c r="A22" s="1" t="s">
        <v>83</v>
      </c>
      <c r="B22" s="1" t="s">
        <v>122</v>
      </c>
      <c r="C22" s="5" t="s">
        <v>11</v>
      </c>
      <c r="D22" s="5" t="s">
        <v>84</v>
      </c>
      <c r="E22" s="2" t="s">
        <v>91</v>
      </c>
      <c r="F22" s="1" t="s">
        <v>7</v>
      </c>
      <c r="G22" s="21">
        <v>2509.94</v>
      </c>
      <c r="H22" s="3" t="s">
        <v>2</v>
      </c>
      <c r="I22" s="4" t="s">
        <v>73</v>
      </c>
      <c r="J22" s="2">
        <v>632907.84</v>
      </c>
      <c r="K22" s="2">
        <v>725586.12</v>
      </c>
      <c r="L22" s="2">
        <v>7.01</v>
      </c>
    </row>
    <row r="23" spans="1:12" ht="28.5" x14ac:dyDescent="0.45">
      <c r="A23" s="1" t="s">
        <v>85</v>
      </c>
      <c r="B23" s="1" t="s">
        <v>85</v>
      </c>
      <c r="C23" s="5" t="s">
        <v>14</v>
      </c>
      <c r="D23" s="5" t="s">
        <v>15</v>
      </c>
      <c r="E23" s="2" t="s">
        <v>40</v>
      </c>
      <c r="F23" s="1" t="s">
        <v>1</v>
      </c>
      <c r="G23" s="22">
        <v>3808</v>
      </c>
      <c r="H23" s="3" t="s">
        <v>2</v>
      </c>
      <c r="I23" s="4" t="s">
        <v>41</v>
      </c>
      <c r="J23" s="2">
        <v>567221.94050000003</v>
      </c>
      <c r="K23" s="2">
        <v>836694.14320000005</v>
      </c>
      <c r="L23" s="2">
        <v>19.399999999999999</v>
      </c>
    </row>
    <row r="24" spans="1:12" ht="41.25" customHeight="1" x14ac:dyDescent="0.45">
      <c r="A24" s="1" t="s">
        <v>85</v>
      </c>
      <c r="B24" s="1" t="s">
        <v>85</v>
      </c>
      <c r="C24" s="5" t="s">
        <v>16</v>
      </c>
      <c r="D24" s="5" t="s">
        <v>34</v>
      </c>
      <c r="E24" s="2" t="s">
        <v>36</v>
      </c>
      <c r="F24" s="1" t="s">
        <v>17</v>
      </c>
      <c r="G24" s="22">
        <v>4574</v>
      </c>
      <c r="H24" s="3" t="s">
        <v>5</v>
      </c>
      <c r="I24" s="4" t="s">
        <v>37</v>
      </c>
      <c r="J24" s="2">
        <v>567151.59539999999</v>
      </c>
      <c r="K24" s="2">
        <v>836606.12040000001</v>
      </c>
      <c r="L24" s="2">
        <v>21.76</v>
      </c>
    </row>
    <row r="25" spans="1:12" ht="28.5" x14ac:dyDescent="0.45">
      <c r="A25" s="1" t="s">
        <v>85</v>
      </c>
      <c r="B25" s="1" t="s">
        <v>85</v>
      </c>
      <c r="C25" s="5" t="s">
        <v>33</v>
      </c>
      <c r="D25" s="5" t="s">
        <v>35</v>
      </c>
      <c r="E25" s="2" t="s">
        <v>38</v>
      </c>
      <c r="F25" s="1" t="s">
        <v>1</v>
      </c>
      <c r="G25" s="22">
        <v>2086</v>
      </c>
      <c r="H25" s="3" t="s">
        <v>2</v>
      </c>
      <c r="I25" s="4" t="s">
        <v>39</v>
      </c>
      <c r="J25" s="2">
        <v>568011.27439999999</v>
      </c>
      <c r="K25" s="2">
        <v>836544.28359999997</v>
      </c>
      <c r="L25" s="2">
        <v>9.1</v>
      </c>
    </row>
    <row r="26" spans="1:12" ht="28.5" x14ac:dyDescent="0.45">
      <c r="A26" s="1" t="s">
        <v>85</v>
      </c>
      <c r="B26" s="1" t="s">
        <v>85</v>
      </c>
      <c r="C26" s="6" t="s">
        <v>115</v>
      </c>
      <c r="D26" s="5" t="s">
        <v>116</v>
      </c>
      <c r="E26" s="2" t="s">
        <v>118</v>
      </c>
      <c r="F26" s="1" t="s">
        <v>1</v>
      </c>
      <c r="G26" s="22">
        <v>2930</v>
      </c>
      <c r="H26" s="3" t="s">
        <v>5</v>
      </c>
      <c r="I26" s="4" t="s">
        <v>137</v>
      </c>
      <c r="J26" s="2">
        <v>567741</v>
      </c>
      <c r="K26" s="2">
        <v>734355</v>
      </c>
      <c r="L26" s="2"/>
    </row>
    <row r="27" spans="1:12" ht="28.5" x14ac:dyDescent="0.45">
      <c r="A27" s="1" t="s">
        <v>77</v>
      </c>
      <c r="B27" s="1" t="s">
        <v>121</v>
      </c>
      <c r="C27" s="5" t="s">
        <v>163</v>
      </c>
      <c r="D27" s="5" t="s">
        <v>107</v>
      </c>
      <c r="E27" s="2" t="s">
        <v>53</v>
      </c>
      <c r="F27" s="1" t="s">
        <v>1</v>
      </c>
      <c r="G27" s="21">
        <v>2972.9</v>
      </c>
      <c r="H27" s="3" t="s">
        <v>2</v>
      </c>
      <c r="I27" s="4" t="s">
        <v>54</v>
      </c>
      <c r="J27" s="2">
        <v>584925.4118</v>
      </c>
      <c r="K27" s="2">
        <v>678847.29489999998</v>
      </c>
      <c r="L27" s="2">
        <v>7.5</v>
      </c>
    </row>
    <row r="28" spans="1:12" ht="28.5" x14ac:dyDescent="0.45">
      <c r="A28" s="1" t="s">
        <v>88</v>
      </c>
      <c r="B28" s="1" t="s">
        <v>88</v>
      </c>
      <c r="C28" s="6" t="s">
        <v>104</v>
      </c>
      <c r="D28" s="5" t="s">
        <v>108</v>
      </c>
      <c r="E28" s="2" t="s">
        <v>114</v>
      </c>
      <c r="F28" s="1" t="s">
        <v>1</v>
      </c>
      <c r="G28" s="22">
        <v>3500</v>
      </c>
      <c r="H28" s="3" t="s">
        <v>5</v>
      </c>
      <c r="I28" s="4" t="s">
        <v>140</v>
      </c>
      <c r="J28" s="2">
        <v>656221</v>
      </c>
      <c r="K28" s="2">
        <v>610529</v>
      </c>
      <c r="L28" s="2">
        <v>10.199999999999999</v>
      </c>
    </row>
    <row r="29" spans="1:12" ht="35.25" customHeight="1" x14ac:dyDescent="0.45">
      <c r="A29" s="1" t="s">
        <v>88</v>
      </c>
      <c r="B29" s="1" t="s">
        <v>88</v>
      </c>
      <c r="C29" s="5" t="s">
        <v>24</v>
      </c>
      <c r="D29" s="5" t="s">
        <v>25</v>
      </c>
      <c r="E29" s="2" t="s">
        <v>93</v>
      </c>
      <c r="F29" s="1" t="s">
        <v>1</v>
      </c>
      <c r="G29" s="21">
        <v>3060.2</v>
      </c>
      <c r="H29" s="3" t="s">
        <v>2</v>
      </c>
      <c r="I29" s="4" t="s">
        <v>75</v>
      </c>
      <c r="J29" s="2">
        <v>656173.57880000002</v>
      </c>
      <c r="K29" s="2">
        <v>610345.97690000001</v>
      </c>
      <c r="L29" s="2">
        <v>11.9</v>
      </c>
    </row>
    <row r="30" spans="1:12" ht="34.5" customHeight="1" x14ac:dyDescent="0.45">
      <c r="A30" s="1" t="s">
        <v>88</v>
      </c>
      <c r="B30" s="1" t="s">
        <v>88</v>
      </c>
      <c r="C30" s="5" t="s">
        <v>26</v>
      </c>
      <c r="D30" s="5" t="s">
        <v>157</v>
      </c>
      <c r="E30" s="2" t="s">
        <v>94</v>
      </c>
      <c r="F30" s="1" t="s">
        <v>7</v>
      </c>
      <c r="G30" s="21">
        <v>3489.04</v>
      </c>
      <c r="H30" s="3" t="s">
        <v>2</v>
      </c>
      <c r="I30" s="4" t="s">
        <v>74</v>
      </c>
      <c r="J30" s="2">
        <v>657345.0612</v>
      </c>
      <c r="K30" s="2">
        <v>610561.72050000005</v>
      </c>
      <c r="L30" s="2">
        <v>9.01</v>
      </c>
    </row>
    <row r="31" spans="1:12" ht="28.5" x14ac:dyDescent="0.45">
      <c r="A31" s="1" t="s">
        <v>86</v>
      </c>
      <c r="B31" s="1" t="s">
        <v>120</v>
      </c>
      <c r="C31" s="6" t="s">
        <v>109</v>
      </c>
      <c r="D31" s="5" t="s">
        <v>110</v>
      </c>
      <c r="E31" s="2" t="s">
        <v>42</v>
      </c>
      <c r="F31" s="1" t="s">
        <v>17</v>
      </c>
      <c r="G31" s="22">
        <v>3033</v>
      </c>
      <c r="H31" s="3" t="s">
        <v>5</v>
      </c>
      <c r="I31" s="7" t="s">
        <v>142</v>
      </c>
      <c r="J31" s="2">
        <v>607029</v>
      </c>
      <c r="K31" s="2">
        <v>741153</v>
      </c>
      <c r="L31" s="2">
        <v>21.35</v>
      </c>
    </row>
    <row r="32" spans="1:12" ht="28.5" x14ac:dyDescent="0.45">
      <c r="A32" s="1" t="s">
        <v>86</v>
      </c>
      <c r="B32" s="1" t="s">
        <v>120</v>
      </c>
      <c r="C32" s="6" t="s">
        <v>159</v>
      </c>
      <c r="D32" s="5" t="s">
        <v>110</v>
      </c>
      <c r="E32" s="2" t="s">
        <v>160</v>
      </c>
      <c r="F32" s="1" t="s">
        <v>4</v>
      </c>
      <c r="G32" s="21">
        <v>5016.76</v>
      </c>
      <c r="H32" s="3" t="s">
        <v>5</v>
      </c>
      <c r="I32" s="7"/>
      <c r="J32" s="2"/>
      <c r="K32" s="2"/>
      <c r="L32" s="2"/>
    </row>
    <row r="33" spans="1:12" ht="42" customHeight="1" x14ac:dyDescent="0.45">
      <c r="A33" s="1" t="s">
        <v>86</v>
      </c>
      <c r="B33" s="1" t="s">
        <v>120</v>
      </c>
      <c r="C33" s="5" t="s">
        <v>18</v>
      </c>
      <c r="D33" s="5" t="s">
        <v>19</v>
      </c>
      <c r="E33" s="2" t="s">
        <v>111</v>
      </c>
      <c r="F33" s="1" t="s">
        <v>1</v>
      </c>
      <c r="G33" s="22">
        <v>2649</v>
      </c>
      <c r="H33" s="3" t="s">
        <v>2</v>
      </c>
      <c r="I33" s="4" t="s">
        <v>43</v>
      </c>
      <c r="J33" s="2">
        <v>606969.47080000001</v>
      </c>
      <c r="K33" s="2">
        <v>741021.29980000004</v>
      </c>
      <c r="L33" s="2">
        <v>0</v>
      </c>
    </row>
  </sheetData>
  <sortState xmlns:xlrd2="http://schemas.microsoft.com/office/spreadsheetml/2017/richdata2" ref="A2:L35">
    <sortCondition ref="A1:A35"/>
  </sortState>
  <dataConsolidate/>
  <dataValidations count="3">
    <dataValidation type="list" allowBlank="1" showInputMessage="1" showErrorMessage="1" sqref="H53:H1048576 F2:F1048576" xr:uid="{DCA74437-15BC-413E-9B8D-E15575B2FAF0}">
      <formula1>"ATB,AOB,ABS,ATU,AMC,AF,Cluster Unit,Other"</formula1>
    </dataValidation>
    <dataValidation type="list" allowBlank="1" showInputMessage="1" showErrorMessage="1" sqref="H53:H1048576" xr:uid="{539C44E6-CA8A-4B73-902B-7D615942477D}">
      <formula1>"Available,Leased,Disposed 999,Disposed FH,Licenced"</formula1>
    </dataValidation>
    <dataValidation allowBlank="1" showInputMessage="1" showErrorMessage="1" promptTitle="Vacant, Available, SAle in Progr" sqref="H2:H52" xr:uid="{32482C78-D5BC-4716-9929-F23B26251F55}"/>
  </dataValidations>
  <hyperlinks>
    <hyperlink ref="I6" r:id="rId1" xr:uid="{F2EA11DD-BECF-438F-9EBF-957D8E0FA14D}"/>
    <hyperlink ref="I33" r:id="rId2" xr:uid="{47B5DD6C-5E7F-44DE-BF74-5C88DCB6F15A}"/>
    <hyperlink ref="I30" r:id="rId3" xr:uid="{0B72EF88-14F7-4152-8525-4CF2B1B3C823}"/>
    <hyperlink ref="I29" r:id="rId4" xr:uid="{49533F85-0D34-4856-97C8-4AFF7E7FC087}"/>
    <hyperlink ref="I27" r:id="rId5" xr:uid="{F80BEB3A-7742-46B1-B2D4-EB0E6E5EFBE4}"/>
    <hyperlink ref="I23" r:id="rId6" xr:uid="{D6EAB03D-FA9E-45A5-8CBC-7C9E93216217}"/>
    <hyperlink ref="I24" r:id="rId7" xr:uid="{8C01CF30-A9AA-4A70-909C-FE650B90FD77}"/>
    <hyperlink ref="I25" r:id="rId8" xr:uid="{6C0DE123-9FE3-427D-A17B-64109ADCEE35}"/>
    <hyperlink ref="I22" r:id="rId9" xr:uid="{B5B34D81-C935-4414-9E95-4A7AB6978C80}"/>
    <hyperlink ref="I21" r:id="rId10" xr:uid="{5A853EF3-EE8C-4438-A05D-A17E954ABDF3}"/>
    <hyperlink ref="I20" r:id="rId11" xr:uid="{7ED8807F-1334-44A9-A1AA-CC2709AF072C}"/>
    <hyperlink ref="I17" r:id="rId12" xr:uid="{1C7038C1-F034-4BCF-970D-F5395E4B0233}"/>
    <hyperlink ref="I18" r:id="rId13" xr:uid="{FF726961-CA2F-45E4-95B5-2E8719E4AA89}"/>
    <hyperlink ref="I16" r:id="rId14" xr:uid="{91086051-1217-4FF3-9B19-D8F8BACE5AF5}"/>
    <hyperlink ref="I15" r:id="rId15" xr:uid="{B7EB9E27-5CFC-406E-A592-D7D1FE8B1D64}"/>
    <hyperlink ref="I13" r:id="rId16" xr:uid="{952DE271-0A78-4E1E-BC05-BA2F3B364AE6}"/>
    <hyperlink ref="I14" r:id="rId17" xr:uid="{732FE81F-C8FF-4274-AA64-9B66CD66FC5A}"/>
    <hyperlink ref="I11" r:id="rId18" xr:uid="{0A3B9114-DFA2-4E19-BC21-0198F3DFE073}"/>
    <hyperlink ref="I12" r:id="rId19" xr:uid="{0D418D1E-8695-4249-9D9E-DE2B256CE166}"/>
    <hyperlink ref="I10" r:id="rId20" xr:uid="{580371C5-04C7-4817-BD2C-F576B5A51DF7}"/>
    <hyperlink ref="I8" r:id="rId21" xr:uid="{2D7E23E1-035B-4E6C-B5E8-91B79E9AD5F5}"/>
    <hyperlink ref="I7" r:id="rId22" xr:uid="{A7F4FE90-3970-4947-81F9-D4A2C013AD51}"/>
    <hyperlink ref="I5" r:id="rId23" xr:uid="{A89F8629-BDCB-4962-8A4A-6739784E20FA}"/>
    <hyperlink ref="I4" r:id="rId24" xr:uid="{4C4B7E39-19BF-4B77-A8F8-0FE7707BC6D8}"/>
    <hyperlink ref="I3" r:id="rId25" xr:uid="{2471C5A6-DBA4-41B9-A11C-112ADB5453F4}"/>
    <hyperlink ref="I9" r:id="rId26" xr:uid="{E05C3C60-BBB4-44AE-A023-E4C58234B484}"/>
    <hyperlink ref="I28" r:id="rId27" xr:uid="{7C8F1D7D-3E53-45A8-ADDA-E319B6059C5F}"/>
    <hyperlink ref="I19" r:id="rId28" xr:uid="{4999CCBC-1DD7-4326-AF62-2882C1AE2792}"/>
    <hyperlink ref="I31" r:id="rId29" xr:uid="{511A4A1C-9A05-4EA7-8C0B-5E2A430409A9}"/>
    <hyperlink ref="I26" r:id="rId30" xr:uid="{78073630-47A8-4963-A380-97D554063ACF}"/>
  </hyperlinks>
  <pageMargins left="0.7" right="0.7" top="0.75" bottom="0.75" header="0.3" footer="0.3"/>
  <pageSetup paperSize="9" scale="52" orientation="landscape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Dunning, Jacqueline</dc:creator>
  <cp:lastModifiedBy>Norton, Mary</cp:lastModifiedBy>
  <dcterms:created xsi:type="dcterms:W3CDTF">2023-06-20T09:30:15Z</dcterms:created>
  <dcterms:modified xsi:type="dcterms:W3CDTF">2026-09-18T11:16:29Z</dcterms:modified>
</cp:coreProperties>
</file>