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rsaireland.sharepoint.com/teams/PCMOTeamInternal/1 PCMO File Storage/01. Procurement Files/2026 Files/03. ETs/ET2605 - Digi Tacho Support and Maintenance/RFT Documents/"/>
    </mc:Choice>
  </mc:AlternateContent>
  <xr:revisionPtr revIDLastSave="761" documentId="13_ncr:1_{BF77258E-902F-4F2F-BD65-1EAE06597FC9}" xr6:coauthVersionLast="47" xr6:coauthVersionMax="47" xr10:uidLastSave="{AF5194C5-4EF0-4D3A-AC4A-48F89EE21724}"/>
  <workbookProtection workbookAlgorithmName="SHA-512" workbookHashValue="fZ2kCfFNKXJXvnxJ5NZmWBDiuyY4/1lh05jt/m2mQjbmm262juegF3J3pUlz1W0cIT3IhrWuPJmBj31VnnY6iQ==" workbookSaltValue="oMcsEua7LDR2Dcc+XWmnoA==" workbookSpinCount="100000" lockStructure="1"/>
  <bookViews>
    <workbookView xWindow="-120" yWindow="-120" windowWidth="29040" windowHeight="15720" xr2:uid="{9140ECA0-4F6A-4F27-9AD0-FF6F1C679092}"/>
  </bookViews>
  <sheets>
    <sheet name="Instructions" sheetId="16" r:id="rId1"/>
    <sheet name="Pricing Schedule" sheetId="13" r:id="rId2"/>
  </sheets>
  <definedNames>
    <definedName name="_xlnm.Print_Area" localSheetId="0">Instructions!$B$2:$J$16</definedName>
    <definedName name="_xlnm.Print_Area" localSheetId="1">'Pricing Schedule'!$A$1:$H$57</definedName>
    <definedName name="Z_72AC0F8E_CDA6_40A7_98E8_3D895B69AE0E_.wvu.PrintArea" localSheetId="0" hidden="1">Instructions!$B$2:$J$12</definedName>
    <definedName name="Z_72AC0F8E_CDA6_40A7_98E8_3D895B69AE0E_.wvu.PrintArea" localSheetId="1" hidden="1">'Pricing Schedule'!$D$56:$E$58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3" l="1" a="1"/>
  <c r="F56" i="13" s="1"/>
  <c r="G53" i="13" l="1"/>
  <c r="G51" i="13"/>
  <c r="G47" i="13"/>
  <c r="G48" i="13"/>
  <c r="G50" i="13"/>
  <c r="G49" i="13"/>
  <c r="G52" i="13"/>
  <c r="G46"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<sst xmlns="http://schemas.openxmlformats.org/spreadsheetml/2006/main" count="100" uniqueCount="84">
  <si>
    <t>Appendix 1 - Instructions Sheet</t>
  </si>
  <si>
    <t xml:space="preserve">RE: </t>
  </si>
  <si>
    <t>REF:</t>
  </si>
  <si>
    <t>ET2605</t>
  </si>
  <si>
    <t>1)</t>
  </si>
  <si>
    <r>
      <t xml:space="preserve">This Appendix 1 comprises 2 worksheets: this </t>
    </r>
    <r>
      <rPr>
        <i/>
        <sz val="11"/>
        <color theme="1"/>
        <rFont val="Arial"/>
        <family val="2"/>
      </rPr>
      <t xml:space="preserve">Instructions </t>
    </r>
    <r>
      <rPr>
        <sz val="11"/>
        <color theme="1"/>
        <rFont val="Arial"/>
        <family val="2"/>
      </rPr>
      <t xml:space="preserve">sheet and a </t>
    </r>
    <r>
      <rPr>
        <i/>
        <sz val="11"/>
        <color theme="1"/>
        <rFont val="Arial"/>
        <family val="2"/>
      </rPr>
      <t xml:space="preserve">Pricing Schedule </t>
    </r>
    <r>
      <rPr>
        <sz val="11"/>
        <color theme="1"/>
        <rFont val="Arial"/>
        <family val="2"/>
      </rPr>
      <t>sheet.</t>
    </r>
  </si>
  <si>
    <t>2)</t>
  </si>
  <si>
    <r>
      <t xml:space="preserve">Tenderers are required to complete and submit the </t>
    </r>
    <r>
      <rPr>
        <i/>
        <sz val="11"/>
        <color theme="1"/>
        <rFont val="Arial"/>
        <family val="2"/>
      </rPr>
      <t xml:space="preserve">Pricing Schedule </t>
    </r>
    <r>
      <rPr>
        <sz val="11"/>
        <color theme="1"/>
        <rFont val="Arial"/>
        <family val="2"/>
      </rPr>
      <t>provided in the second sheet.</t>
    </r>
  </si>
  <si>
    <t>3)</t>
  </si>
  <si>
    <r>
      <t xml:space="preserve">The </t>
    </r>
    <r>
      <rPr>
        <i/>
        <sz val="11"/>
        <rFont val="Arial"/>
        <family val="2"/>
      </rPr>
      <t>Pricing Schedule</t>
    </r>
    <r>
      <rPr>
        <sz val="11"/>
        <rFont val="Arial"/>
        <family val="2"/>
      </rPr>
      <t xml:space="preserve"> must be completed in line with instructions provided in this Appendix 1. Failure to do so may result in the elimination of your company's Tender from the Competition.</t>
    </r>
  </si>
  <si>
    <t>4)</t>
  </si>
  <si>
    <r>
      <t xml:space="preserve">Tenderers are </t>
    </r>
    <r>
      <rPr>
        <b/>
        <sz val="11"/>
        <rFont val="Arial"/>
        <family val="2"/>
      </rPr>
      <t>not permitted</t>
    </r>
    <r>
      <rPr>
        <sz val="11"/>
        <rFont val="Arial"/>
        <family val="2"/>
      </rPr>
      <t xml:space="preserve"> to alter the </t>
    </r>
    <r>
      <rPr>
        <i/>
        <sz val="11"/>
        <rFont val="Arial"/>
        <family val="2"/>
      </rPr>
      <t>Pricing Schedule</t>
    </r>
    <r>
      <rPr>
        <sz val="11"/>
        <rFont val="Arial"/>
        <family val="2"/>
      </rPr>
      <t xml:space="preserve"> sheet other than entering the required information.</t>
    </r>
  </si>
  <si>
    <t>5)</t>
  </si>
  <si>
    <t>6)</t>
  </si>
  <si>
    <t>7)</t>
  </si>
  <si>
    <t>8)</t>
  </si>
  <si>
    <r>
      <t>The '</t>
    </r>
    <r>
      <rPr>
        <i/>
        <sz val="11"/>
        <rFont val="Arial"/>
        <family val="2"/>
      </rPr>
      <t>Cost</t>
    </r>
    <r>
      <rPr>
        <sz val="11"/>
        <rFont val="Arial"/>
        <family val="2"/>
      </rPr>
      <t xml:space="preserve">' to be used for evaluation purposes is the </t>
    </r>
    <r>
      <rPr>
        <i/>
        <sz val="11"/>
        <rFont val="Arial"/>
        <family val="2"/>
      </rPr>
      <t>'Total Cost'</t>
    </r>
    <r>
      <rPr>
        <sz val="11"/>
        <rFont val="Arial"/>
        <family val="2"/>
      </rPr>
      <t xml:space="preserve"> as calculated in the </t>
    </r>
    <r>
      <rPr>
        <i/>
        <sz val="11"/>
        <rFont val="Arial"/>
        <family val="2"/>
      </rPr>
      <t>Pricing Schedule</t>
    </r>
    <r>
      <rPr>
        <sz val="11"/>
        <rFont val="Arial"/>
        <family val="2"/>
      </rPr>
      <t>. For avoidance of doubt, this '</t>
    </r>
    <r>
      <rPr>
        <i/>
        <sz val="11"/>
        <rFont val="Arial"/>
        <family val="2"/>
      </rPr>
      <t>Total Cost</t>
    </r>
    <r>
      <rPr>
        <sz val="11"/>
        <rFont val="Arial"/>
        <family val="2"/>
      </rPr>
      <t>' is calculated automatically based on the fees quoted by the Tenderer and, where applicable, the notional figures provided by the RSA.</t>
    </r>
  </si>
  <si>
    <r>
      <t xml:space="preserve">Tenderers are reminded that their </t>
    </r>
    <r>
      <rPr>
        <i/>
        <sz val="11"/>
        <color theme="1"/>
        <rFont val="Arial"/>
        <family val="2"/>
      </rPr>
      <t>Pricing Schedule</t>
    </r>
    <r>
      <rPr>
        <sz val="11"/>
        <color theme="1"/>
        <rFont val="Arial"/>
        <family val="2"/>
      </rPr>
      <t xml:space="preserve"> </t>
    </r>
    <r>
      <rPr>
        <b/>
        <sz val="11"/>
        <color theme="1"/>
        <rFont val="Arial"/>
        <family val="2"/>
      </rPr>
      <t>must not</t>
    </r>
    <r>
      <rPr>
        <sz val="11"/>
        <color theme="1"/>
        <rFont val="Arial"/>
        <family val="2"/>
      </rPr>
      <t xml:space="preserve"> include or be accompanied by any qualification(s), assumption(s) or statement(s) that could be construed as rendering their Tender equivocal and/or placing it on a different footing from other Tenders and/or different to requirements of the RFT.</t>
    </r>
  </si>
  <si>
    <r>
      <rPr>
        <b/>
        <sz val="11"/>
        <color theme="1"/>
        <rFont val="Arial"/>
        <family val="2"/>
      </rPr>
      <t>Any issues/queries</t>
    </r>
    <r>
      <rPr>
        <sz val="11"/>
        <color theme="1"/>
        <rFont val="Arial"/>
        <family val="2"/>
      </rPr>
      <t xml:space="preserve"> which a Tenderer may have </t>
    </r>
    <r>
      <rPr>
        <sz val="11"/>
        <rFont val="Arial"/>
        <family val="2"/>
      </rPr>
      <t>in respect of</t>
    </r>
    <r>
      <rPr>
        <sz val="11"/>
        <color theme="1"/>
        <rFont val="Arial"/>
        <family val="2"/>
      </rPr>
      <t xml:space="preserve"> the content</t>
    </r>
    <r>
      <rPr>
        <sz val="11"/>
        <rFont val="Arial"/>
        <family val="2"/>
      </rPr>
      <t>s</t>
    </r>
    <r>
      <rPr>
        <sz val="11"/>
        <color theme="1"/>
        <rFont val="Arial"/>
        <family val="2"/>
      </rPr>
      <t xml:space="preserve"> or structure of this Appendix 1 </t>
    </r>
    <r>
      <rPr>
        <b/>
        <sz val="11"/>
        <color theme="1"/>
        <rFont val="Arial"/>
        <family val="2"/>
      </rPr>
      <t>must be raised by way of a</t>
    </r>
    <r>
      <rPr>
        <b/>
        <sz val="11"/>
        <color rgb="FFFF0000"/>
        <rFont val="Arial"/>
        <family val="2"/>
      </rPr>
      <t xml:space="preserve"> </t>
    </r>
    <r>
      <rPr>
        <b/>
        <sz val="11"/>
        <color theme="1"/>
        <rFont val="Arial"/>
        <family val="2"/>
      </rPr>
      <t>query</t>
    </r>
    <r>
      <rPr>
        <sz val="11"/>
        <color theme="1"/>
        <rFont val="Arial"/>
        <family val="2"/>
      </rPr>
      <t xml:space="preserve"> (in accordance with clause </t>
    </r>
    <r>
      <rPr>
        <sz val="11"/>
        <rFont val="Arial"/>
        <family val="2"/>
      </rPr>
      <t>4.5</t>
    </r>
    <r>
      <rPr>
        <sz val="11"/>
        <color theme="1"/>
        <rFont val="Arial"/>
        <family val="2"/>
      </rPr>
      <t xml:space="preserve"> of the RFT) </t>
    </r>
    <r>
      <rPr>
        <b/>
        <sz val="11"/>
        <color theme="1"/>
        <rFont val="Arial"/>
        <family val="2"/>
      </rPr>
      <t xml:space="preserve">prior </t>
    </r>
    <r>
      <rPr>
        <sz val="11"/>
        <color theme="1"/>
        <rFont val="Arial"/>
        <family val="2"/>
      </rPr>
      <t>to the Deadline for Queries.</t>
    </r>
  </si>
  <si>
    <t>Appendix 1 - Pricing Schedule</t>
  </si>
  <si>
    <t>To:</t>
  </si>
  <si>
    <t>The Road Safety Authority</t>
  </si>
  <si>
    <t>From:</t>
  </si>
  <si>
    <t>[insert name of Tenderer]</t>
  </si>
  <si>
    <t>Re:</t>
  </si>
  <si>
    <t>Service Element</t>
  </si>
  <si>
    <r>
      <t xml:space="preserve">Fixed Annual Fee
</t>
    </r>
    <r>
      <rPr>
        <i/>
        <sz val="11"/>
        <rFont val="Arial"/>
        <family val="2"/>
      </rPr>
      <t>(Excl. VAT)</t>
    </r>
  </si>
  <si>
    <r>
      <t xml:space="preserve">Fixed Once-Off Fee
</t>
    </r>
    <r>
      <rPr>
        <i/>
        <sz val="11"/>
        <rFont val="Arial"/>
        <family val="2"/>
      </rPr>
      <t>(Excl. VAT)</t>
    </r>
  </si>
  <si>
    <t xml:space="preserve">Part C - Daily Rates </t>
  </si>
  <si>
    <t>Resource Type</t>
  </si>
  <si>
    <r>
      <t xml:space="preserve">Daily Rate
</t>
    </r>
    <r>
      <rPr>
        <i/>
        <sz val="11"/>
        <color theme="1"/>
        <rFont val="Arial"/>
        <family val="2"/>
      </rPr>
      <t>(excl. VAT)</t>
    </r>
  </si>
  <si>
    <r>
      <t xml:space="preserve">Notional Number of Days
</t>
    </r>
    <r>
      <rPr>
        <i/>
        <sz val="11"/>
        <rFont val="Arial"/>
        <family val="2"/>
      </rPr>
      <t>(evaluation purposes only)</t>
    </r>
  </si>
  <si>
    <r>
      <t xml:space="preserve">Sub-Total
</t>
    </r>
    <r>
      <rPr>
        <i/>
        <sz val="11"/>
        <color theme="1"/>
        <rFont val="Arial"/>
        <family val="2"/>
      </rPr>
      <t>(evaluation purposes only)</t>
    </r>
  </si>
  <si>
    <t>Project Manager</t>
  </si>
  <si>
    <t>Senior Solution Architect</t>
  </si>
  <si>
    <r>
      <t>Senior</t>
    </r>
    <r>
      <rPr>
        <sz val="14"/>
        <color rgb="FF00B050"/>
        <rFont val="Arial"/>
        <family val="2"/>
      </rPr>
      <t>*</t>
    </r>
    <r>
      <rPr>
        <sz val="14"/>
        <color rgb="FF000000"/>
        <rFont val="Arial"/>
        <family val="2"/>
      </rPr>
      <t xml:space="preserve"> </t>
    </r>
    <r>
      <rPr>
        <sz val="11"/>
        <color rgb="FF000000"/>
        <rFont val="Arial"/>
        <family val="2"/>
      </rPr>
      <t>C#</t>
    </r>
    <r>
      <rPr>
        <sz val="14"/>
        <color rgb="FF000000"/>
        <rFont val="Arial"/>
        <family val="2"/>
      </rPr>
      <t xml:space="preserve"> </t>
    </r>
    <r>
      <rPr>
        <sz val="11"/>
        <color rgb="FF000000"/>
        <rFont val="Arial"/>
        <family val="2"/>
      </rPr>
      <t>Developer</t>
    </r>
  </si>
  <si>
    <r>
      <t>Senior</t>
    </r>
    <r>
      <rPr>
        <b/>
        <sz val="14"/>
        <color rgb="FF00B050"/>
        <rFont val="Arial"/>
        <family val="2"/>
      </rPr>
      <t>*</t>
    </r>
    <r>
      <rPr>
        <sz val="11"/>
        <color rgb="FF000000"/>
        <rFont val="Arial"/>
        <family val="2"/>
      </rPr>
      <t xml:space="preserve"> Microsoft SQL Database Administrator</t>
    </r>
  </si>
  <si>
    <r>
      <t>Senior</t>
    </r>
    <r>
      <rPr>
        <b/>
        <sz val="14"/>
        <color rgb="FF00B050"/>
        <rFont val="Arial"/>
        <family val="2"/>
      </rPr>
      <t>*</t>
    </r>
    <r>
      <rPr>
        <sz val="11"/>
        <color rgb="FF000000"/>
        <rFont val="Arial"/>
        <family val="2"/>
      </rPr>
      <t xml:space="preserve"> Business Analyst</t>
    </r>
  </si>
  <si>
    <t>Business Intelligence Analyst/Developer</t>
  </si>
  <si>
    <t>Test Analyst</t>
  </si>
  <si>
    <t>Helpdesk Support Engineer</t>
  </si>
  <si>
    <r>
      <rPr>
        <b/>
        <sz val="14"/>
        <color rgb="FF00B050"/>
        <rFont val="Arial"/>
        <family val="2"/>
      </rPr>
      <t>*</t>
    </r>
    <r>
      <rPr>
        <sz val="11"/>
        <color theme="1"/>
        <rFont val="Arial"/>
        <family val="2"/>
      </rPr>
      <t>Senior = minimum 5 year's experience in the relevant role</t>
    </r>
  </si>
  <si>
    <r>
      <t>Total Cost</t>
    </r>
    <r>
      <rPr>
        <i/>
        <sz val="14"/>
        <color theme="0"/>
        <rFont val="Arial"/>
        <family val="2"/>
      </rPr>
      <t xml:space="preserve"> (for evaluation purposes only) </t>
    </r>
    <r>
      <rPr>
        <b/>
        <sz val="14"/>
        <color theme="0"/>
        <rFont val="Arial"/>
        <family val="2"/>
      </rPr>
      <t>=</t>
    </r>
  </si>
  <si>
    <t>Part B - Hosting, Support and Maintenance Fees</t>
  </si>
  <si>
    <t>Instructions for Completing Part A</t>
  </si>
  <si>
    <t>(i)</t>
  </si>
  <si>
    <t>exclusive of VAT.</t>
  </si>
  <si>
    <t>(ii)</t>
  </si>
  <si>
    <t>(iii)</t>
  </si>
  <si>
    <t>(iv)</t>
  </si>
  <si>
    <t>inclusive of any discounts offered (if any);</t>
  </si>
  <si>
    <t>expressed in Euro; and</t>
  </si>
  <si>
    <t>Instructions for Completing Part B</t>
  </si>
  <si>
    <r>
      <t xml:space="preserve">All fees quoted in this Part B </t>
    </r>
    <r>
      <rPr>
        <b/>
        <sz val="11"/>
        <rFont val="Arial"/>
        <family val="2"/>
      </rPr>
      <t>must</t>
    </r>
    <r>
      <rPr>
        <sz val="11"/>
        <rFont val="Arial"/>
        <family val="2"/>
      </rPr>
      <t xml:space="preserve"> be:</t>
    </r>
  </si>
  <si>
    <t>Tenderers should note that the fees quoted in this Part B shall not increase over the Contract Term unless reviewed otherwise in accordance with the provisions of the Contract.</t>
  </si>
  <si>
    <t>Hosting</t>
  </si>
  <si>
    <t>Instructions for Completing Part C</t>
  </si>
  <si>
    <r>
      <t xml:space="preserve">The </t>
    </r>
    <r>
      <rPr>
        <i/>
        <sz val="11"/>
        <rFont val="Arial"/>
        <family val="2"/>
      </rPr>
      <t>Daily Rates</t>
    </r>
    <r>
      <rPr>
        <sz val="11"/>
        <rFont val="Arial"/>
        <family val="2"/>
      </rPr>
      <t xml:space="preserve"> quoted in this Part C must be:</t>
    </r>
  </si>
  <si>
    <r>
      <t xml:space="preserve">reflect </t>
    </r>
    <r>
      <rPr>
        <b/>
        <sz val="11"/>
        <rFont val="Arial"/>
        <family val="2"/>
      </rPr>
      <t xml:space="preserve">8 hours of work; </t>
    </r>
    <r>
      <rPr>
        <sz val="11"/>
        <rFont val="Arial"/>
        <family val="2"/>
      </rPr>
      <t>and</t>
    </r>
  </si>
  <si>
    <r>
      <t xml:space="preserve">expressed in </t>
    </r>
    <r>
      <rPr>
        <b/>
        <sz val="11"/>
        <rFont val="Arial"/>
        <family val="2"/>
      </rPr>
      <t>Euro</t>
    </r>
    <r>
      <rPr>
        <sz val="11"/>
        <rFont val="Arial"/>
        <family val="2"/>
      </rPr>
      <t>;</t>
    </r>
  </si>
  <si>
    <r>
      <rPr>
        <b/>
        <sz val="11"/>
        <rFont val="Arial"/>
        <family val="2"/>
      </rPr>
      <t xml:space="preserve">exclusive </t>
    </r>
    <r>
      <rPr>
        <sz val="11"/>
        <rFont val="Arial"/>
        <family val="2"/>
      </rPr>
      <t>of VAT;</t>
    </r>
  </si>
  <si>
    <t>expressed as fixed rates that shall not increase over the Contract Term, unless approved otherwise by the RSA in line with the provisions of the Contract.</t>
  </si>
  <si>
    <r>
      <t xml:space="preserve">The </t>
    </r>
    <r>
      <rPr>
        <i/>
        <sz val="11"/>
        <rFont val="Arial"/>
        <family val="2"/>
      </rPr>
      <t>Fixed Once-Off Fee</t>
    </r>
    <r>
      <rPr>
        <sz val="11"/>
        <rFont val="Arial"/>
        <family val="2"/>
      </rPr>
      <t xml:space="preserve"> quoted </t>
    </r>
    <r>
      <rPr>
        <b/>
        <sz val="11"/>
        <rFont val="Arial"/>
        <family val="2"/>
      </rPr>
      <t>must</t>
    </r>
    <r>
      <rPr>
        <sz val="11"/>
        <rFont val="Arial"/>
        <family val="2"/>
      </rPr>
      <t xml:space="preserve"> be:</t>
    </r>
  </si>
  <si>
    <t>the RSA's requirements including the provision of Routine Service Requests up to a maximum cap of 20 hours per month;</t>
  </si>
  <si>
    <t>the RACI Responsibilities Matrix at Appendix 11 to the RFT;</t>
  </si>
  <si>
    <t>the Tenderer's Method Statement.</t>
  </si>
  <si>
    <t>Applicable VAT %</t>
  </si>
  <si>
    <t>Part A - Solution Setup and Transition Fee</t>
  </si>
  <si>
    <t>Solution Setup and Transition Fee</t>
  </si>
  <si>
    <r>
      <t xml:space="preserve">A </t>
    </r>
    <r>
      <rPr>
        <i/>
        <sz val="11"/>
        <rFont val="Arial"/>
        <family val="2"/>
      </rPr>
      <t xml:space="preserve">Fixed Annual Fee </t>
    </r>
    <r>
      <rPr>
        <sz val="11"/>
        <rFont val="Arial"/>
        <family val="2"/>
      </rPr>
      <t>for</t>
    </r>
    <r>
      <rPr>
        <i/>
        <sz val="11"/>
        <rFont val="Arial"/>
        <family val="2"/>
      </rPr>
      <t xml:space="preserve"> Hosting</t>
    </r>
    <r>
      <rPr>
        <sz val="11"/>
        <rFont val="Arial"/>
        <family val="2"/>
      </rPr>
      <t xml:space="preserve"> and a </t>
    </r>
    <r>
      <rPr>
        <i/>
        <sz val="11"/>
        <rFont val="Arial"/>
        <family val="2"/>
      </rPr>
      <t xml:space="preserve">Fixed Annual Fee </t>
    </r>
    <r>
      <rPr>
        <sz val="11"/>
        <rFont val="Arial"/>
        <family val="2"/>
      </rPr>
      <t xml:space="preserve">for </t>
    </r>
    <r>
      <rPr>
        <i/>
        <sz val="11"/>
        <rFont val="Arial"/>
        <family val="2"/>
      </rPr>
      <t>Support and Maintenance</t>
    </r>
    <r>
      <rPr>
        <sz val="11"/>
        <rFont val="Arial"/>
        <family val="2"/>
      </rPr>
      <t xml:space="preserve"> </t>
    </r>
    <r>
      <rPr>
        <b/>
        <sz val="11"/>
        <rFont val="Arial"/>
        <family val="2"/>
      </rPr>
      <t xml:space="preserve">must </t>
    </r>
    <r>
      <rPr>
        <sz val="11"/>
        <rFont val="Arial"/>
        <family val="2"/>
      </rPr>
      <t>be quoted in this Part B of the Pricing Schedule.</t>
    </r>
  </si>
  <si>
    <r>
      <t xml:space="preserve">The </t>
    </r>
    <r>
      <rPr>
        <i/>
        <sz val="11"/>
        <rFont val="Arial"/>
        <family val="2"/>
      </rPr>
      <t xml:space="preserve">Fixed Annual Fee </t>
    </r>
    <r>
      <rPr>
        <sz val="11"/>
        <rFont val="Arial"/>
        <family val="2"/>
      </rPr>
      <t xml:space="preserve">for </t>
    </r>
    <r>
      <rPr>
        <i/>
        <sz val="11"/>
        <rFont val="Arial"/>
        <family val="2"/>
      </rPr>
      <t>Support and Maintenance</t>
    </r>
    <r>
      <rPr>
        <sz val="11"/>
        <rFont val="Arial"/>
        <family val="2"/>
      </rPr>
      <t xml:space="preserve"> must be inclusive of all fees and costs associated with the ongoing support and maintenance of the Solution in line with:</t>
    </r>
  </si>
  <si>
    <r>
      <t>("</t>
    </r>
    <r>
      <rPr>
        <b/>
        <sz val="11"/>
        <color theme="1"/>
        <rFont val="Arial"/>
        <family val="2"/>
      </rPr>
      <t>the Tenderer</t>
    </r>
    <r>
      <rPr>
        <sz val="11"/>
        <color theme="1"/>
        <rFont val="Arial"/>
        <family val="2"/>
      </rPr>
      <t>")</t>
    </r>
  </si>
  <si>
    <r>
      <t>A</t>
    </r>
    <r>
      <rPr>
        <i/>
        <sz val="11"/>
        <rFont val="Arial"/>
        <family val="2"/>
      </rPr>
      <t xml:space="preserve"> Fixed Once-Off Fee</t>
    </r>
    <r>
      <rPr>
        <sz val="11"/>
        <rFont val="Arial"/>
        <family val="2"/>
      </rPr>
      <t xml:space="preserve"> for </t>
    </r>
    <r>
      <rPr>
        <i/>
        <sz val="11"/>
        <rFont val="Arial"/>
        <family val="2"/>
      </rPr>
      <t>Solution Setup and Transition</t>
    </r>
    <r>
      <rPr>
        <sz val="11"/>
        <rFont val="Arial"/>
        <family val="2"/>
      </rPr>
      <t xml:space="preserve"> </t>
    </r>
    <r>
      <rPr>
        <b/>
        <sz val="11"/>
        <rFont val="Arial"/>
        <family val="2"/>
      </rPr>
      <t xml:space="preserve">must </t>
    </r>
    <r>
      <rPr>
        <sz val="11"/>
        <rFont val="Arial"/>
        <family val="2"/>
      </rPr>
      <t>be quoted in this Part A of the Pricing Schedule.</t>
    </r>
  </si>
  <si>
    <r>
      <t xml:space="preserve">Where a </t>
    </r>
    <r>
      <rPr>
        <i/>
        <sz val="11"/>
        <rFont val="Arial"/>
        <family val="2"/>
      </rPr>
      <t>Solution Setup and Transition</t>
    </r>
    <r>
      <rPr>
        <sz val="11"/>
        <rFont val="Arial"/>
        <family val="2"/>
      </rPr>
      <t xml:space="preserve"> fee </t>
    </r>
    <r>
      <rPr>
        <b/>
        <sz val="11"/>
        <rFont val="Arial"/>
        <family val="2"/>
      </rPr>
      <t>does not apply</t>
    </r>
    <r>
      <rPr>
        <sz val="11"/>
        <rFont val="Arial"/>
        <family val="2"/>
      </rPr>
      <t xml:space="preserve">, a zero (0) </t>
    </r>
    <r>
      <rPr>
        <b/>
        <sz val="11"/>
        <rFont val="Arial"/>
        <family val="2"/>
      </rPr>
      <t>must</t>
    </r>
    <r>
      <rPr>
        <sz val="11"/>
        <rFont val="Arial"/>
        <family val="2"/>
      </rPr>
      <t xml:space="preserve"> be inserted to confirm same.</t>
    </r>
  </si>
  <si>
    <r>
      <t xml:space="preserve">The </t>
    </r>
    <r>
      <rPr>
        <i/>
        <sz val="11"/>
        <rFont val="Arial"/>
        <family val="2"/>
      </rPr>
      <t xml:space="preserve">Fixed Annual Fee </t>
    </r>
    <r>
      <rPr>
        <sz val="11"/>
        <rFont val="Arial"/>
        <family val="2"/>
      </rPr>
      <t xml:space="preserve">for </t>
    </r>
    <r>
      <rPr>
        <i/>
        <sz val="11"/>
        <rFont val="Arial"/>
        <family val="2"/>
      </rPr>
      <t>Hosting</t>
    </r>
    <r>
      <rPr>
        <sz val="11"/>
        <rFont val="Arial"/>
        <family val="2"/>
      </rPr>
      <t xml:space="preserve"> must be inclusive of all fees and costs relating to the ongoing hosting and operation of the Solution including all associated hardware and third party licencing / subscription fees, where applicable.</t>
    </r>
  </si>
  <si>
    <t>the Service Levels set out in Schedule 8 of the Contract (Service Level Agreement); and</t>
  </si>
  <si>
    <t>Support and Maintenance</t>
  </si>
  <si>
    <r>
      <t xml:space="preserve">A </t>
    </r>
    <r>
      <rPr>
        <i/>
        <sz val="11"/>
        <rFont val="Arial"/>
        <family val="2"/>
      </rPr>
      <t>Daily Rate</t>
    </r>
    <r>
      <rPr>
        <sz val="11"/>
        <rFont val="Arial"/>
        <family val="2"/>
      </rPr>
      <t xml:space="preserve"> </t>
    </r>
    <r>
      <rPr>
        <b/>
        <sz val="11"/>
        <rFont val="Arial"/>
        <family val="2"/>
      </rPr>
      <t xml:space="preserve">must </t>
    </r>
    <r>
      <rPr>
        <sz val="11"/>
        <rFont val="Arial"/>
        <family val="2"/>
      </rPr>
      <t xml:space="preserve">be quoted for each </t>
    </r>
    <r>
      <rPr>
        <i/>
        <sz val="11"/>
        <rFont val="Arial"/>
        <family val="2"/>
      </rPr>
      <t>Resource Type</t>
    </r>
    <r>
      <rPr>
        <sz val="11"/>
        <rFont val="Arial"/>
        <family val="2"/>
      </rPr>
      <t xml:space="preserve"> in this Part C of the Pricing Schedule.</t>
    </r>
  </si>
  <si>
    <t>ET2605 - RFT for the Provision, Hosting, Support, Maintenance, and Enhancement of the RSA Online Tachograph Card Application Solution ("the Competition")</t>
  </si>
  <si>
    <r>
      <t>RFT for the Provision, Hosting, Support, Maintenance, and Enhancement of the RSA Online Tachograph Card Application Solution ("</t>
    </r>
    <r>
      <rPr>
        <b/>
        <sz val="11"/>
        <rFont val="Arial"/>
        <family val="2"/>
      </rPr>
      <t>the Competition</t>
    </r>
    <r>
      <rPr>
        <sz val="11"/>
        <rFont val="Arial"/>
        <family val="2"/>
      </rPr>
      <t>")</t>
    </r>
  </si>
  <si>
    <r>
      <t xml:space="preserve">Tenderers must complete </t>
    </r>
    <r>
      <rPr>
        <b/>
        <sz val="11"/>
        <rFont val="Arial"/>
        <family val="2"/>
      </rPr>
      <t xml:space="preserve">all </t>
    </r>
    <r>
      <rPr>
        <sz val="11"/>
        <rFont val="Arial"/>
        <family val="2"/>
      </rPr>
      <t xml:space="preserve">cells highlighted in </t>
    </r>
    <r>
      <rPr>
        <b/>
        <sz val="11"/>
        <rFont val="Arial"/>
        <family val="2"/>
      </rPr>
      <t>yellow</t>
    </r>
    <r>
      <rPr>
        <sz val="11"/>
        <rFont val="Arial"/>
        <family val="2"/>
      </rPr>
      <t xml:space="preserve">. Failure to do so may result in the </t>
    </r>
    <r>
      <rPr>
        <b/>
        <sz val="11"/>
        <rFont val="Arial"/>
        <family val="2"/>
      </rPr>
      <t>elimination</t>
    </r>
    <r>
      <rPr>
        <sz val="11"/>
        <rFont val="Arial"/>
        <family val="2"/>
      </rPr>
      <t xml:space="preserve"> of your Tender from the Competition.</t>
    </r>
  </si>
  <si>
    <t>9)</t>
  </si>
  <si>
    <t>Tenderers should note that the RSA reserves the right to seek a pricing breakdown showing the elements making up the fees quoted and the Successful Tenderer shall be required to provide same within the required timeframe, where  requested by the RSA. Where such a pricing breakdown is found not to align with the requirements of the RFT or the  Tender, such Tender may be rejected in line with the provisions of 4.1.10 of the RFT.</t>
  </si>
  <si>
    <t>inclusive of all fees and expenses associated with the setup and transition to the new Contract including where applicable: replication/building and transition of the Solution to the Tenderer's hosting environment, testing, data transfer, implementation of the payment gateways (as per 3.4 of the RFT), and any other services / costs necessary to ensure a seamless transition and continuity of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</si>
</sst>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7" x14ac:knownFonts="1">
    <font>
      <sz val="11"/>
      <color theme="1"/>
      <name val="Calibri"/>
      <family val="2"/>
      <scheme val="minor"/>
    </font>
    <font>
      <sz val="11"/>
      <color theme="1"/>
      <name val="Arial"/>
      <family val="2"/>
    </font>
    <font>
      <b/>
      <sz val="11"/>
      <color theme="1"/>
      <name val="Arial"/>
      <family val="2"/>
    </font>
    <font>
      <i/>
      <sz val="11"/>
      <color theme="1"/>
      <name val="Arial"/>
      <family val="2"/>
    </font>
    <font>
      <b/>
      <sz val="11"/>
      <color theme="0"/>
      <name val="Arial"/>
      <family val="2"/>
    </font>
    <font>
      <b/>
      <sz val="11"/>
      <name val="Arial"/>
      <family val="2"/>
    </font>
    <font>
      <b/>
      <sz val="11"/>
      <color rgb="FFFF0000"/>
      <name val="Arial"/>
      <family val="2"/>
    </font>
    <font>
      <b/>
      <sz val="12"/>
      <color theme="1"/>
      <name val="Arial"/>
      <family val="2"/>
    </font>
    <font>
      <sz val="11"/>
      <name val="Arial"/>
      <family val="2"/>
    </font>
    <font>
      <i/>
      <sz val="11"/>
      <name val="Arial"/>
      <family val="2"/>
    </font>
    <font>
      <b/>
      <sz val="14"/>
      <color theme="0"/>
      <name val="Arial"/>
      <family val="2"/>
    </font>
    <font>
      <sz val="11"/>
      <color rgb="FF000000"/>
      <name val="Arial"/>
      <family val="2"/>
    </font>
    <font>
      <b/>
      <sz val="14"/>
      <color rgb="FF00B050"/>
      <name val="Arial"/>
      <family val="2"/>
    </font>
    <font>
      <sz val="14"/>
      <color rgb="FF00B050"/>
      <name val="Arial"/>
      <family val="2"/>
    </font>
    <font>
      <sz val="14"/>
      <color rgb="FF000000"/>
      <name val="Arial"/>
      <family val="2"/>
    </font>
    <font>
      <b/>
      <sz val="16"/>
      <color theme="0"/>
      <name val="Arial"/>
      <family val="2"/>
    </font>
    <font>
      <i/>
      <sz val="14"/>
      <color theme="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0099"/>
        <bgColor indexed="64"/>
      </patternFill>
    </fill>
    <fill>
      <patternFill patternType="solid">
        <fgColor theme="5"/>
        <bgColor indexed="64"/>
      </patternFill>
    </fill>
    <fill>
      <patternFill patternType="solid">
        <fgColor theme="4" tint="0.59999389629810485"/>
        <bgColor indexed="64"/>
      </patternFill>
    </fill>
    <fill>
      <patternFill patternType="solid">
        <fgColor rgb="FF00857E"/>
        <bgColor indexed="64"/>
      </patternFill>
    </fill>
  </fills>
  <borders count="2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04">
    <xf numFmtId="0" fontId="0" fillId="0" borderId="0" xfId="0"/>
    <xf numFmtId="0" fontId="0" fillId="2" borderId="0" xfId="0" applyFill="1"/>
    <xf numFmtId="0" fontId="0" fillId="2" borderId="0" xfId="0" applyFill="1" applyAlignment="1">
      <alignment vertical="center"/>
    </xf>
    <xf numFmtId="0" fontId="4"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alignment horizontal="left" vertical="center"/>
    </xf>
    <xf numFmtId="0" fontId="0" fillId="0" borderId="0" xfId="0" applyAlignment="1">
      <alignment vertical="center"/>
    </xf>
    <xf numFmtId="0" fontId="1" fillId="0" borderId="0" xfId="0" applyFont="1" applyAlignment="1">
      <alignment vertical="center"/>
    </xf>
    <xf numFmtId="165" fontId="1" fillId="2" borderId="2" xfId="0" applyNumberFormat="1" applyFont="1" applyFill="1" applyBorder="1" applyAlignment="1">
      <alignment horizontal="center" vertical="center"/>
    </xf>
    <xf numFmtId="0" fontId="1" fillId="2" borderId="0" xfId="0" applyFont="1" applyFill="1" applyAlignment="1">
      <alignment vertical="center"/>
    </xf>
    <xf numFmtId="0" fontId="1" fillId="0" borderId="0" xfId="0" applyFont="1" applyAlignment="1">
      <alignment vertical="center" wrapText="1"/>
    </xf>
    <xf numFmtId="165" fontId="8" fillId="2" borderId="2" xfId="0" applyNumberFormat="1" applyFont="1" applyFill="1" applyBorder="1" applyAlignment="1">
      <alignment horizontal="center" vertical="center" wrapText="1"/>
    </xf>
    <xf numFmtId="164" fontId="5" fillId="4" borderId="2" xfId="0" applyNumberFormat="1" applyFont="1" applyFill="1" applyBorder="1" applyAlignment="1" applyProtection="1">
      <alignment horizontal="center" vertical="center"/>
      <protection locked="0"/>
    </xf>
    <xf numFmtId="9" fontId="5" fillId="4" borderId="2" xfId="0" applyNumberFormat="1" applyFont="1" applyFill="1" applyBorder="1" applyAlignment="1" applyProtection="1">
      <alignment horizontal="center" vertical="center"/>
      <protection locked="0"/>
    </xf>
    <xf numFmtId="0" fontId="1" fillId="6" borderId="0" xfId="0" applyFont="1" applyFill="1" applyAlignment="1">
      <alignment vertical="center"/>
    </xf>
    <xf numFmtId="0" fontId="15" fillId="8" borderId="2" xfId="0" applyFont="1" applyFill="1" applyBorder="1" applyAlignment="1">
      <alignment horizontal="center" vertical="center" wrapText="1"/>
    </xf>
    <xf numFmtId="164" fontId="5" fillId="4" borderId="3" xfId="0" applyNumberFormat="1" applyFont="1" applyFill="1" applyBorder="1" applyAlignment="1" applyProtection="1">
      <alignment horizontal="center" vertical="center"/>
      <protection locked="0"/>
    </xf>
    <xf numFmtId="164" fontId="5" fillId="4" borderId="4" xfId="0" applyNumberFormat="1" applyFont="1" applyFill="1" applyBorder="1" applyAlignment="1" applyProtection="1">
      <alignment horizontal="center" vertical="center"/>
      <protection locked="0"/>
    </xf>
    <xf numFmtId="0" fontId="1" fillId="4" borderId="2" xfId="0" applyFont="1" applyFill="1" applyBorder="1" applyAlignment="1" applyProtection="1">
      <alignment horizontal="left" vertical="center" indent="1"/>
      <protection locked="0"/>
    </xf>
    <xf numFmtId="164" fontId="5" fillId="4" borderId="2" xfId="0" applyNumberFormat="1" applyFont="1" applyFill="1" applyBorder="1" applyAlignment="1" applyProtection="1">
      <alignment horizontal="center" vertical="center"/>
      <protection locked="0"/>
    </xf>
    <xf numFmtId="0" fontId="1" fillId="2" borderId="5"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1" fillId="2" borderId="7"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1" fillId="2" borderId="9"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4" fontId="8" fillId="2" borderId="2" xfId="0" applyNumberFormat="1" applyFont="1" applyFill="1" applyBorder="1" applyAlignment="1">
      <alignment horizontal="left" vertical="center" wrapText="1" indent="1"/>
    </xf>
    <xf numFmtId="0" fontId="15" fillId="8" borderId="2" xfId="0" applyFont="1" applyFill="1" applyBorder="1" applyAlignment="1">
      <alignment horizontal="center" vertical="center"/>
    </xf>
    <xf numFmtId="0" fontId="2" fillId="3" borderId="3" xfId="0" applyFont="1" applyFill="1" applyBorder="1" applyAlignment="1">
      <alignment horizontal="left" vertical="center" indent="1"/>
    </xf>
    <xf numFmtId="0" fontId="2" fillId="3" borderId="1" xfId="0" applyFont="1" applyFill="1" applyBorder="1" applyAlignment="1">
      <alignment horizontal="left" vertical="center" indent="1"/>
    </xf>
    <xf numFmtId="0" fontId="2" fillId="3" borderId="4" xfId="0" applyFont="1" applyFill="1" applyBorder="1" applyAlignment="1">
      <alignment horizontal="left" vertical="center" indent="1"/>
    </xf>
    <xf numFmtId="0" fontId="8" fillId="2" borderId="2" xfId="0" applyFont="1" applyFill="1" applyBorder="1" applyAlignment="1">
      <alignment horizontal="left" vertical="center" wrapText="1" indent="1"/>
    </xf>
    <xf numFmtId="0" fontId="8" fillId="2" borderId="2" xfId="0" applyFont="1" applyFill="1" applyBorder="1" applyAlignment="1">
      <alignment horizontal="left" vertical="center" indent="1"/>
    </xf>
    <xf numFmtId="4" fontId="1" fillId="2" borderId="3" xfId="0" applyNumberFormat="1" applyFont="1" applyFill="1" applyBorder="1" applyAlignment="1">
      <alignment horizontal="left" vertical="center" wrapText="1" indent="1"/>
    </xf>
    <xf numFmtId="4" fontId="1" fillId="2" borderId="1" xfId="0" applyNumberFormat="1" applyFont="1" applyFill="1" applyBorder="1" applyAlignment="1">
      <alignment horizontal="left" vertical="center" wrapText="1" indent="1"/>
    </xf>
    <xf numFmtId="4" fontId="1" fillId="2" borderId="4" xfId="0" applyNumberFormat="1" applyFont="1" applyFill="1" applyBorder="1" applyAlignment="1">
      <alignment horizontal="left" vertical="center" wrapText="1" indent="1"/>
    </xf>
    <xf numFmtId="4" fontId="1" fillId="2" borderId="2" xfId="0" applyNumberFormat="1" applyFont="1" applyFill="1" applyBorder="1" applyAlignment="1">
      <alignment horizontal="left" vertical="center" wrapText="1" indent="1"/>
    </xf>
    <xf numFmtId="4" fontId="8" fillId="2" borderId="3" xfId="0" applyNumberFormat="1" applyFont="1" applyFill="1" applyBorder="1" applyAlignment="1">
      <alignment horizontal="left" vertical="center" wrapText="1" indent="1"/>
    </xf>
    <xf numFmtId="4" fontId="8" fillId="2" borderId="1" xfId="0" applyNumberFormat="1" applyFont="1" applyFill="1" applyBorder="1" applyAlignment="1">
      <alignment horizontal="left" vertical="center" wrapText="1" indent="1"/>
    </xf>
    <xf numFmtId="4" fontId="8" fillId="2" borderId="4" xfId="0" applyNumberFormat="1" applyFont="1" applyFill="1" applyBorder="1" applyAlignment="1">
      <alignment horizontal="left" vertical="center" wrapText="1" indent="1"/>
    </xf>
    <xf numFmtId="0" fontId="1" fillId="2" borderId="0" xfId="0" applyFont="1" applyFill="1" applyAlignment="1" applyProtection="1">
      <alignment vertical="center"/>
    </xf>
    <xf numFmtId="0" fontId="15" fillId="8" borderId="2" xfId="0" applyFont="1" applyFill="1" applyBorder="1" applyAlignment="1" applyProtection="1">
      <alignment horizontal="center" vertical="center" wrapText="1"/>
    </xf>
    <xf numFmtId="0" fontId="1" fillId="0" borderId="0" xfId="0" applyFont="1" applyAlignment="1" applyProtection="1">
      <alignment vertical="center"/>
    </xf>
    <xf numFmtId="0" fontId="1" fillId="2" borderId="0" xfId="0" applyFont="1" applyFill="1" applyProtection="1"/>
    <xf numFmtId="0" fontId="1" fillId="0" borderId="0" xfId="0" applyFont="1" applyProtection="1"/>
    <xf numFmtId="0" fontId="2" fillId="3" borderId="2" xfId="0" applyFont="1" applyFill="1" applyBorder="1" applyAlignment="1" applyProtection="1">
      <alignment horizontal="left" vertical="center" indent="1"/>
    </xf>
    <xf numFmtId="0" fontId="0" fillId="2" borderId="0" xfId="0" applyFill="1" applyProtection="1"/>
    <xf numFmtId="0" fontId="5" fillId="7" borderId="2" xfId="0" applyFont="1" applyFill="1" applyBorder="1" applyAlignment="1" applyProtection="1">
      <alignment horizontal="center" vertical="center"/>
    </xf>
    <xf numFmtId="0" fontId="8" fillId="3" borderId="2" xfId="0" applyFont="1" applyFill="1" applyBorder="1" applyAlignment="1" applyProtection="1">
      <alignment horizontal="center" vertical="center"/>
    </xf>
    <xf numFmtId="0" fontId="1" fillId="3" borderId="2" xfId="0" applyFont="1" applyFill="1" applyBorder="1" applyAlignment="1" applyProtection="1">
      <alignment horizontal="center" vertical="top"/>
    </xf>
    <xf numFmtId="0" fontId="8" fillId="3" borderId="20" xfId="0" applyFont="1" applyFill="1" applyBorder="1" applyAlignment="1" applyProtection="1">
      <alignment horizontal="left" vertical="top" wrapText="1" indent="1"/>
    </xf>
    <xf numFmtId="0" fontId="1" fillId="3" borderId="12" xfId="0" applyFont="1" applyFill="1" applyBorder="1" applyAlignment="1" applyProtection="1">
      <alignment horizontal="center" vertical="top"/>
    </xf>
    <xf numFmtId="0" fontId="8" fillId="3" borderId="12" xfId="0" applyFont="1" applyFill="1" applyBorder="1" applyAlignment="1" applyProtection="1">
      <alignment horizontal="left" vertical="top" wrapText="1" indent="1"/>
    </xf>
    <xf numFmtId="0" fontId="8" fillId="3" borderId="13" xfId="0" applyFont="1" applyFill="1" applyBorder="1" applyAlignment="1" applyProtection="1">
      <alignment horizontal="left" vertical="top" wrapText="1" indent="1"/>
    </xf>
    <xf numFmtId="0" fontId="8" fillId="3" borderId="17" xfId="0" applyFont="1" applyFill="1" applyBorder="1" applyAlignment="1" applyProtection="1">
      <alignment horizontal="left" vertical="top" wrapText="1" indent="1"/>
    </xf>
    <xf numFmtId="0" fontId="1" fillId="3" borderId="14" xfId="0" applyFont="1" applyFill="1" applyBorder="1" applyAlignment="1" applyProtection="1">
      <alignment horizontal="center" vertical="top"/>
    </xf>
    <xf numFmtId="0" fontId="8" fillId="3" borderId="14" xfId="0" applyFont="1" applyFill="1" applyBorder="1" applyAlignment="1" applyProtection="1">
      <alignment horizontal="center" vertical="top" wrapText="1"/>
    </xf>
    <xf numFmtId="4" fontId="8" fillId="3" borderId="0" xfId="0" applyNumberFormat="1" applyFont="1" applyFill="1" applyAlignment="1" applyProtection="1">
      <alignment horizontal="left" vertical="top" wrapText="1"/>
    </xf>
    <xf numFmtId="4" fontId="8" fillId="3" borderId="11" xfId="0" applyNumberFormat="1" applyFont="1" applyFill="1" applyBorder="1" applyAlignment="1" applyProtection="1">
      <alignment horizontal="left" vertical="top" wrapText="1"/>
    </xf>
    <xf numFmtId="0" fontId="0" fillId="0" borderId="0" xfId="0" applyProtection="1"/>
    <xf numFmtId="4" fontId="8" fillId="3" borderId="0" xfId="0" applyNumberFormat="1" applyFont="1" applyFill="1" applyAlignment="1" applyProtection="1">
      <alignment vertical="top" wrapText="1"/>
    </xf>
    <xf numFmtId="4" fontId="8" fillId="3" borderId="11" xfId="0" applyNumberFormat="1" applyFont="1" applyFill="1" applyBorder="1" applyAlignment="1" applyProtection="1">
      <alignment vertical="top" wrapText="1"/>
    </xf>
    <xf numFmtId="0" fontId="1" fillId="3" borderId="18" xfId="0" applyFont="1" applyFill="1" applyBorder="1" applyAlignment="1" applyProtection="1">
      <alignment horizontal="center" vertical="top"/>
    </xf>
    <xf numFmtId="0" fontId="8" fillId="3" borderId="18" xfId="0" applyFont="1" applyFill="1" applyBorder="1" applyAlignment="1" applyProtection="1">
      <alignment horizontal="center" vertical="top" wrapText="1"/>
    </xf>
    <xf numFmtId="4" fontId="8" fillId="3" borderId="19" xfId="0" applyNumberFormat="1" applyFont="1" applyFill="1" applyBorder="1" applyAlignment="1" applyProtection="1">
      <alignment vertical="top" wrapText="1"/>
    </xf>
    <xf numFmtId="4" fontId="5" fillId="3" borderId="19" xfId="0" applyNumberFormat="1" applyFont="1" applyFill="1" applyBorder="1" applyAlignment="1" applyProtection="1">
      <alignment vertical="top" wrapText="1"/>
    </xf>
    <xf numFmtId="4" fontId="5" fillId="3" borderId="15" xfId="0" applyNumberFormat="1" applyFont="1" applyFill="1" applyBorder="1" applyAlignment="1" applyProtection="1">
      <alignment vertical="top" wrapText="1"/>
    </xf>
    <xf numFmtId="0" fontId="8" fillId="3" borderId="3" xfId="0" applyFont="1" applyFill="1" applyBorder="1" applyAlignment="1" applyProtection="1">
      <alignment horizontal="left" vertical="top" wrapText="1" indent="1"/>
    </xf>
    <xf numFmtId="0" fontId="8" fillId="3" borderId="1" xfId="0" applyFont="1" applyFill="1" applyBorder="1" applyAlignment="1" applyProtection="1">
      <alignment horizontal="left" vertical="top" wrapText="1" indent="1"/>
    </xf>
    <xf numFmtId="0" fontId="8" fillId="3" borderId="4" xfId="0" applyFont="1" applyFill="1" applyBorder="1" applyAlignment="1" applyProtection="1">
      <alignment horizontal="left" vertical="top" wrapText="1" indent="1"/>
    </xf>
    <xf numFmtId="0" fontId="5"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xf>
    <xf numFmtId="0" fontId="1" fillId="3" borderId="12" xfId="0" applyFont="1" applyFill="1" applyBorder="1" applyAlignment="1" applyProtection="1">
      <alignment horizontal="center" vertical="top"/>
    </xf>
    <xf numFmtId="0" fontId="8" fillId="3" borderId="0" xfId="0" applyFont="1" applyFill="1" applyAlignment="1" applyProtection="1">
      <alignment horizontal="left" vertical="top" wrapText="1"/>
    </xf>
    <xf numFmtId="0" fontId="8" fillId="3" borderId="11" xfId="0" applyFont="1" applyFill="1" applyBorder="1" applyAlignment="1" applyProtection="1">
      <alignment horizontal="left" vertical="top" wrapText="1"/>
    </xf>
    <xf numFmtId="0" fontId="8" fillId="3" borderId="19" xfId="0" applyFont="1" applyFill="1" applyBorder="1" applyAlignment="1" applyProtection="1">
      <alignment horizontal="left" vertical="top" wrapText="1"/>
    </xf>
    <xf numFmtId="0" fontId="8" fillId="3" borderId="15" xfId="0" applyFont="1" applyFill="1" applyBorder="1" applyAlignment="1" applyProtection="1">
      <alignment horizontal="left" vertical="top" wrapText="1"/>
    </xf>
    <xf numFmtId="0" fontId="8" fillId="3" borderId="14" xfId="0" applyFont="1" applyFill="1" applyBorder="1" applyAlignment="1" applyProtection="1">
      <alignment horizontal="left" vertical="top" wrapText="1" indent="1"/>
    </xf>
    <xf numFmtId="0" fontId="8" fillId="3" borderId="0" xfId="0" applyFont="1" applyFill="1" applyAlignment="1" applyProtection="1">
      <alignment horizontal="left" vertical="top" wrapText="1" indent="1"/>
    </xf>
    <xf numFmtId="0" fontId="8" fillId="3" borderId="11" xfId="0" applyFont="1" applyFill="1" applyBorder="1" applyAlignment="1" applyProtection="1">
      <alignment horizontal="left" vertical="top" wrapText="1" indent="1"/>
    </xf>
    <xf numFmtId="0" fontId="5" fillId="3" borderId="3"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0" fontId="5" fillId="3" borderId="16" xfId="0" applyFont="1" applyFill="1" applyBorder="1" applyAlignment="1" applyProtection="1">
      <alignment horizontal="center" vertical="center" wrapText="1"/>
    </xf>
    <xf numFmtId="0" fontId="8" fillId="2" borderId="0" xfId="0" applyFont="1" applyFill="1" applyAlignment="1" applyProtection="1">
      <alignment horizontal="center" vertical="center"/>
    </xf>
    <xf numFmtId="164" fontId="5" fillId="2" borderId="0" xfId="0" applyNumberFormat="1" applyFont="1" applyFill="1" applyAlignment="1" applyProtection="1">
      <alignment horizontal="center" vertical="center"/>
    </xf>
    <xf numFmtId="0" fontId="1" fillId="3" borderId="20" xfId="0" applyFont="1" applyFill="1" applyBorder="1" applyAlignment="1" applyProtection="1">
      <alignment horizontal="center" vertical="top"/>
    </xf>
    <xf numFmtId="0" fontId="1" fillId="3" borderId="21" xfId="0" applyFont="1" applyFill="1" applyBorder="1" applyAlignment="1" applyProtection="1">
      <alignment horizontal="center" vertical="top"/>
    </xf>
    <xf numFmtId="4" fontId="8" fillId="3" borderId="14" xfId="0" quotePrefix="1" applyNumberFormat="1" applyFont="1" applyFill="1" applyBorder="1" applyAlignment="1" applyProtection="1">
      <alignment horizontal="center" vertical="top" wrapText="1"/>
    </xf>
    <xf numFmtId="0" fontId="1" fillId="3" borderId="16" xfId="0" applyFont="1" applyFill="1" applyBorder="1" applyAlignment="1" applyProtection="1">
      <alignment horizontal="center" vertical="top"/>
    </xf>
    <xf numFmtId="0" fontId="2" fillId="3" borderId="2" xfId="0" applyFont="1" applyFill="1" applyBorder="1" applyAlignment="1" applyProtection="1">
      <alignment horizontal="center" vertical="center"/>
    </xf>
    <xf numFmtId="0" fontId="2" fillId="3" borderId="2" xfId="0" applyFont="1" applyFill="1" applyBorder="1" applyAlignment="1" applyProtection="1">
      <alignment horizontal="center" vertical="center" wrapText="1"/>
    </xf>
    <xf numFmtId="0" fontId="11" fillId="3" borderId="2" xfId="0" applyFont="1" applyFill="1" applyBorder="1" applyAlignment="1" applyProtection="1">
      <alignment horizontal="left" vertical="center" indent="1"/>
    </xf>
    <xf numFmtId="1" fontId="8" fillId="3" borderId="2" xfId="0" applyNumberFormat="1" applyFont="1" applyFill="1" applyBorder="1" applyAlignment="1" applyProtection="1">
      <alignment horizontal="center" vertical="center"/>
    </xf>
    <xf numFmtId="164" fontId="1" fillId="3" borderId="2" xfId="0" applyNumberFormat="1" applyFont="1" applyFill="1" applyBorder="1" applyAlignment="1" applyProtection="1">
      <alignment horizontal="center" vertical="center"/>
    </xf>
    <xf numFmtId="0" fontId="1" fillId="2" borderId="0" xfId="0" applyFont="1" applyFill="1" applyAlignment="1" applyProtection="1">
      <alignment horizontal="left" vertical="center" wrapText="1" indent="1"/>
    </xf>
    <xf numFmtId="0" fontId="10" fillId="5" borderId="2" xfId="0" applyFont="1" applyFill="1" applyBorder="1" applyAlignment="1" applyProtection="1">
      <alignment horizontal="right" vertical="center" indent="1"/>
    </xf>
    <xf numFmtId="164" fontId="10" fillId="5" borderId="2" xfId="0" applyNumberFormat="1" applyFont="1" applyFill="1" applyBorder="1" applyAlignment="1" applyProtection="1">
      <alignment horizontal="center" vertical="center"/>
    </xf>
    <xf numFmtId="0" fontId="10" fillId="2" borderId="0" xfId="0" applyFont="1" applyFill="1" applyAlignment="1" applyProtection="1">
      <alignment horizontal="right" vertical="center" indent="1"/>
    </xf>
    <xf numFmtId="164" fontId="10" fillId="2" borderId="0" xfId="0" applyNumberFormat="1" applyFont="1" applyFill="1" applyAlignment="1" applyProtection="1">
      <alignment horizontal="center" vertical="center"/>
    </xf>
    <xf numFmtId="0" fontId="7" fillId="2" borderId="0" xfId="0" applyFont="1" applyFill="1" applyAlignment="1" applyProtection="1">
      <alignment vertical="center"/>
    </xf>
    <xf numFmtId="10" fontId="5" fillId="4" borderId="2" xfId="0" applyNumberFormat="1" applyFont="1" applyFill="1" applyBorder="1" applyAlignment="1" applyProtection="1">
      <alignment horizontal="center" vertical="center"/>
      <protection locked="0"/>
    </xf>
    <xf numFmtId="0" fontId="5" fillId="3" borderId="2" xfId="0" applyFont="1" applyFill="1" applyBorder="1" applyAlignment="1" applyProtection="1">
      <alignment horizontal="left" vertical="center" wrapText="1" indent="1"/>
    </xf>
    <xf numFmtId="0" fontId="1" fillId="3" borderId="15" xfId="0" applyFont="1" applyFill="1" applyBorder="1" applyAlignment="1" applyProtection="1">
      <alignment vertical="center"/>
    </xf>
  </cellXfs>
  <cellStyles count="1">
    <cellStyle name="Normal" xfId="0" builtinId="0"/>
  </cellStyles>
  <dxfs count="0"/>
  <tableStyles count="0" defaultTableStyle="TableStyleMedium2" defaultPivotStyle="PivotStyleLight16"/>
  <colors>
    <mruColors>
      <color rgb="FF00857E"/>
      <color rgb="FFFF9933"/>
      <color rgb="FF000099"/>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EF27-5C81-42E8-9A67-3CCDA9806FF3}">
  <dimension ref="A1:M43"/>
  <sheetViews>
    <sheetView tabSelected="1" view="pageBreakPreview" zoomScale="118" zoomScaleNormal="118" zoomScaleSheetLayoutView="118" workbookViewId="0">
      <selection activeCell="C14" sqref="C14:J14"/>
    </sheetView>
  </sheetViews>
  <sheetFormatPr defaultRowHeight="14.25" x14ac:dyDescent="0.25"/>
  <cols>
    <col min="1" max="1" width="2.28515625" style="7" customWidth="1"/>
    <col min="2" max="2" width="6.28515625" style="7" customWidth="1"/>
    <col min="3" max="3" width="5.28515625" style="7" customWidth="1"/>
    <col min="4" max="4" width="3.5703125" style="7" customWidth="1"/>
    <col min="5" max="5" width="15" style="7" customWidth="1"/>
    <col min="6" max="6" width="21.140625" style="7" customWidth="1"/>
    <col min="7" max="7" width="14.5703125" style="7" customWidth="1"/>
    <col min="8" max="8" width="25.7109375" style="7" customWidth="1"/>
    <col min="9" max="9" width="15.140625" style="7" customWidth="1"/>
    <col min="10" max="10" width="7.85546875" style="7" customWidth="1"/>
    <col min="11" max="11" width="3.7109375" style="7" customWidth="1"/>
    <col min="12" max="12" width="20.140625" style="7" customWidth="1"/>
    <col min="13" max="262" width="9.140625" style="7"/>
    <col min="263" max="263" width="10.5703125" style="7" customWidth="1"/>
    <col min="264" max="264" width="12.140625" style="7" customWidth="1"/>
    <col min="265" max="265" width="12.28515625" style="7" customWidth="1"/>
    <col min="266" max="266" width="13.42578125" style="7" customWidth="1"/>
    <col min="267" max="267" width="32.28515625" style="7" customWidth="1"/>
    <col min="268" max="518" width="9.140625" style="7"/>
    <col min="519" max="519" width="10.5703125" style="7" customWidth="1"/>
    <col min="520" max="520" width="12.140625" style="7" customWidth="1"/>
    <col min="521" max="521" width="12.28515625" style="7" customWidth="1"/>
    <col min="522" max="522" width="13.42578125" style="7" customWidth="1"/>
    <col min="523" max="523" width="32.28515625" style="7" customWidth="1"/>
    <col min="524" max="774" width="9.140625" style="7"/>
    <col min="775" max="775" width="10.5703125" style="7" customWidth="1"/>
    <col min="776" max="776" width="12.140625" style="7" customWidth="1"/>
    <col min="777" max="777" width="12.28515625" style="7" customWidth="1"/>
    <col min="778" max="778" width="13.42578125" style="7" customWidth="1"/>
    <col min="779" max="779" width="32.28515625" style="7" customWidth="1"/>
    <col min="780" max="1030" width="9.140625" style="7"/>
    <col min="1031" max="1031" width="10.5703125" style="7" customWidth="1"/>
    <col min="1032" max="1032" width="12.140625" style="7" customWidth="1"/>
    <col min="1033" max="1033" width="12.28515625" style="7" customWidth="1"/>
    <col min="1034" max="1034" width="13.42578125" style="7" customWidth="1"/>
    <col min="1035" max="1035" width="32.28515625" style="7" customWidth="1"/>
    <col min="1036" max="1286" width="9.140625" style="7"/>
    <col min="1287" max="1287" width="10.5703125" style="7" customWidth="1"/>
    <col min="1288" max="1288" width="12.140625" style="7" customWidth="1"/>
    <col min="1289" max="1289" width="12.28515625" style="7" customWidth="1"/>
    <col min="1290" max="1290" width="13.42578125" style="7" customWidth="1"/>
    <col min="1291" max="1291" width="32.28515625" style="7" customWidth="1"/>
    <col min="1292" max="1542" width="9.140625" style="7"/>
    <col min="1543" max="1543" width="10.5703125" style="7" customWidth="1"/>
    <col min="1544" max="1544" width="12.140625" style="7" customWidth="1"/>
    <col min="1545" max="1545" width="12.28515625" style="7" customWidth="1"/>
    <col min="1546" max="1546" width="13.42578125" style="7" customWidth="1"/>
    <col min="1547" max="1547" width="32.28515625" style="7" customWidth="1"/>
    <col min="1548" max="1798" width="9.140625" style="7"/>
    <col min="1799" max="1799" width="10.5703125" style="7" customWidth="1"/>
    <col min="1800" max="1800" width="12.140625" style="7" customWidth="1"/>
    <col min="1801" max="1801" width="12.28515625" style="7" customWidth="1"/>
    <col min="1802" max="1802" width="13.42578125" style="7" customWidth="1"/>
    <col min="1803" max="1803" width="32.28515625" style="7" customWidth="1"/>
    <col min="1804" max="2054" width="9.140625" style="7"/>
    <col min="2055" max="2055" width="10.5703125" style="7" customWidth="1"/>
    <col min="2056" max="2056" width="12.140625" style="7" customWidth="1"/>
    <col min="2057" max="2057" width="12.28515625" style="7" customWidth="1"/>
    <col min="2058" max="2058" width="13.42578125" style="7" customWidth="1"/>
    <col min="2059" max="2059" width="32.28515625" style="7" customWidth="1"/>
    <col min="2060" max="2310" width="9.140625" style="7"/>
    <col min="2311" max="2311" width="10.5703125" style="7" customWidth="1"/>
    <col min="2312" max="2312" width="12.140625" style="7" customWidth="1"/>
    <col min="2313" max="2313" width="12.28515625" style="7" customWidth="1"/>
    <col min="2314" max="2314" width="13.42578125" style="7" customWidth="1"/>
    <col min="2315" max="2315" width="32.28515625" style="7" customWidth="1"/>
    <col min="2316" max="2566" width="9.140625" style="7"/>
    <col min="2567" max="2567" width="10.5703125" style="7" customWidth="1"/>
    <col min="2568" max="2568" width="12.140625" style="7" customWidth="1"/>
    <col min="2569" max="2569" width="12.28515625" style="7" customWidth="1"/>
    <col min="2570" max="2570" width="13.42578125" style="7" customWidth="1"/>
    <col min="2571" max="2571" width="32.28515625" style="7" customWidth="1"/>
    <col min="2572" max="2822" width="9.140625" style="7"/>
    <col min="2823" max="2823" width="10.5703125" style="7" customWidth="1"/>
    <col min="2824" max="2824" width="12.140625" style="7" customWidth="1"/>
    <col min="2825" max="2825" width="12.28515625" style="7" customWidth="1"/>
    <col min="2826" max="2826" width="13.42578125" style="7" customWidth="1"/>
    <col min="2827" max="2827" width="32.28515625" style="7" customWidth="1"/>
    <col min="2828" max="3078" width="9.140625" style="7"/>
    <col min="3079" max="3079" width="10.5703125" style="7" customWidth="1"/>
    <col min="3080" max="3080" width="12.140625" style="7" customWidth="1"/>
    <col min="3081" max="3081" width="12.28515625" style="7" customWidth="1"/>
    <col min="3082" max="3082" width="13.42578125" style="7" customWidth="1"/>
    <col min="3083" max="3083" width="32.28515625" style="7" customWidth="1"/>
    <col min="3084" max="3334" width="9.140625" style="7"/>
    <col min="3335" max="3335" width="10.5703125" style="7" customWidth="1"/>
    <col min="3336" max="3336" width="12.140625" style="7" customWidth="1"/>
    <col min="3337" max="3337" width="12.28515625" style="7" customWidth="1"/>
    <col min="3338" max="3338" width="13.42578125" style="7" customWidth="1"/>
    <col min="3339" max="3339" width="32.28515625" style="7" customWidth="1"/>
    <col min="3340" max="3590" width="9.140625" style="7"/>
    <col min="3591" max="3591" width="10.5703125" style="7" customWidth="1"/>
    <col min="3592" max="3592" width="12.140625" style="7" customWidth="1"/>
    <col min="3593" max="3593" width="12.28515625" style="7" customWidth="1"/>
    <col min="3594" max="3594" width="13.42578125" style="7" customWidth="1"/>
    <col min="3595" max="3595" width="32.28515625" style="7" customWidth="1"/>
    <col min="3596" max="3846" width="9.140625" style="7"/>
    <col min="3847" max="3847" width="10.5703125" style="7" customWidth="1"/>
    <col min="3848" max="3848" width="12.140625" style="7" customWidth="1"/>
    <col min="3849" max="3849" width="12.28515625" style="7" customWidth="1"/>
    <col min="3850" max="3850" width="13.42578125" style="7" customWidth="1"/>
    <col min="3851" max="3851" width="32.28515625" style="7" customWidth="1"/>
    <col min="3852" max="4102" width="9.140625" style="7"/>
    <col min="4103" max="4103" width="10.5703125" style="7" customWidth="1"/>
    <col min="4104" max="4104" width="12.140625" style="7" customWidth="1"/>
    <col min="4105" max="4105" width="12.28515625" style="7" customWidth="1"/>
    <col min="4106" max="4106" width="13.42578125" style="7" customWidth="1"/>
    <col min="4107" max="4107" width="32.28515625" style="7" customWidth="1"/>
    <col min="4108" max="4358" width="9.140625" style="7"/>
    <col min="4359" max="4359" width="10.5703125" style="7" customWidth="1"/>
    <col min="4360" max="4360" width="12.140625" style="7" customWidth="1"/>
    <col min="4361" max="4361" width="12.28515625" style="7" customWidth="1"/>
    <col min="4362" max="4362" width="13.42578125" style="7" customWidth="1"/>
    <col min="4363" max="4363" width="32.28515625" style="7" customWidth="1"/>
    <col min="4364" max="4614" width="9.140625" style="7"/>
    <col min="4615" max="4615" width="10.5703125" style="7" customWidth="1"/>
    <col min="4616" max="4616" width="12.140625" style="7" customWidth="1"/>
    <col min="4617" max="4617" width="12.28515625" style="7" customWidth="1"/>
    <col min="4618" max="4618" width="13.42578125" style="7" customWidth="1"/>
    <col min="4619" max="4619" width="32.28515625" style="7" customWidth="1"/>
    <col min="4620" max="4870" width="9.140625" style="7"/>
    <col min="4871" max="4871" width="10.5703125" style="7" customWidth="1"/>
    <col min="4872" max="4872" width="12.140625" style="7" customWidth="1"/>
    <col min="4873" max="4873" width="12.28515625" style="7" customWidth="1"/>
    <col min="4874" max="4874" width="13.42578125" style="7" customWidth="1"/>
    <col min="4875" max="4875" width="32.28515625" style="7" customWidth="1"/>
    <col min="4876" max="5126" width="9.140625" style="7"/>
    <col min="5127" max="5127" width="10.5703125" style="7" customWidth="1"/>
    <col min="5128" max="5128" width="12.140625" style="7" customWidth="1"/>
    <col min="5129" max="5129" width="12.28515625" style="7" customWidth="1"/>
    <col min="5130" max="5130" width="13.42578125" style="7" customWidth="1"/>
    <col min="5131" max="5131" width="32.28515625" style="7" customWidth="1"/>
    <col min="5132" max="5382" width="9.140625" style="7"/>
    <col min="5383" max="5383" width="10.5703125" style="7" customWidth="1"/>
    <col min="5384" max="5384" width="12.140625" style="7" customWidth="1"/>
    <col min="5385" max="5385" width="12.28515625" style="7" customWidth="1"/>
    <col min="5386" max="5386" width="13.42578125" style="7" customWidth="1"/>
    <col min="5387" max="5387" width="32.28515625" style="7" customWidth="1"/>
    <col min="5388" max="5638" width="9.140625" style="7"/>
    <col min="5639" max="5639" width="10.5703125" style="7" customWidth="1"/>
    <col min="5640" max="5640" width="12.140625" style="7" customWidth="1"/>
    <col min="5641" max="5641" width="12.28515625" style="7" customWidth="1"/>
    <col min="5642" max="5642" width="13.42578125" style="7" customWidth="1"/>
    <col min="5643" max="5643" width="32.28515625" style="7" customWidth="1"/>
    <col min="5644" max="5894" width="9.140625" style="7"/>
    <col min="5895" max="5895" width="10.5703125" style="7" customWidth="1"/>
    <col min="5896" max="5896" width="12.140625" style="7" customWidth="1"/>
    <col min="5897" max="5897" width="12.28515625" style="7" customWidth="1"/>
    <col min="5898" max="5898" width="13.42578125" style="7" customWidth="1"/>
    <col min="5899" max="5899" width="32.28515625" style="7" customWidth="1"/>
    <col min="5900" max="6150" width="9.140625" style="7"/>
    <col min="6151" max="6151" width="10.5703125" style="7" customWidth="1"/>
    <col min="6152" max="6152" width="12.140625" style="7" customWidth="1"/>
    <col min="6153" max="6153" width="12.28515625" style="7" customWidth="1"/>
    <col min="6154" max="6154" width="13.42578125" style="7" customWidth="1"/>
    <col min="6155" max="6155" width="32.28515625" style="7" customWidth="1"/>
    <col min="6156" max="6406" width="9.140625" style="7"/>
    <col min="6407" max="6407" width="10.5703125" style="7" customWidth="1"/>
    <col min="6408" max="6408" width="12.140625" style="7" customWidth="1"/>
    <col min="6409" max="6409" width="12.28515625" style="7" customWidth="1"/>
    <col min="6410" max="6410" width="13.42578125" style="7" customWidth="1"/>
    <col min="6411" max="6411" width="32.28515625" style="7" customWidth="1"/>
    <col min="6412" max="6662" width="9.140625" style="7"/>
    <col min="6663" max="6663" width="10.5703125" style="7" customWidth="1"/>
    <col min="6664" max="6664" width="12.140625" style="7" customWidth="1"/>
    <col min="6665" max="6665" width="12.28515625" style="7" customWidth="1"/>
    <col min="6666" max="6666" width="13.42578125" style="7" customWidth="1"/>
    <col min="6667" max="6667" width="32.28515625" style="7" customWidth="1"/>
    <col min="6668" max="6918" width="9.140625" style="7"/>
    <col min="6919" max="6919" width="10.5703125" style="7" customWidth="1"/>
    <col min="6920" max="6920" width="12.140625" style="7" customWidth="1"/>
    <col min="6921" max="6921" width="12.28515625" style="7" customWidth="1"/>
    <col min="6922" max="6922" width="13.42578125" style="7" customWidth="1"/>
    <col min="6923" max="6923" width="32.28515625" style="7" customWidth="1"/>
    <col min="6924" max="7174" width="9.140625" style="7"/>
    <col min="7175" max="7175" width="10.5703125" style="7" customWidth="1"/>
    <col min="7176" max="7176" width="12.140625" style="7" customWidth="1"/>
    <col min="7177" max="7177" width="12.28515625" style="7" customWidth="1"/>
    <col min="7178" max="7178" width="13.42578125" style="7" customWidth="1"/>
    <col min="7179" max="7179" width="32.28515625" style="7" customWidth="1"/>
    <col min="7180" max="7430" width="9.140625" style="7"/>
    <col min="7431" max="7431" width="10.5703125" style="7" customWidth="1"/>
    <col min="7432" max="7432" width="12.140625" style="7" customWidth="1"/>
    <col min="7433" max="7433" width="12.28515625" style="7" customWidth="1"/>
    <col min="7434" max="7434" width="13.42578125" style="7" customWidth="1"/>
    <col min="7435" max="7435" width="32.28515625" style="7" customWidth="1"/>
    <col min="7436" max="7686" width="9.140625" style="7"/>
    <col min="7687" max="7687" width="10.5703125" style="7" customWidth="1"/>
    <col min="7688" max="7688" width="12.140625" style="7" customWidth="1"/>
    <col min="7689" max="7689" width="12.28515625" style="7" customWidth="1"/>
    <col min="7690" max="7690" width="13.42578125" style="7" customWidth="1"/>
    <col min="7691" max="7691" width="32.28515625" style="7" customWidth="1"/>
    <col min="7692" max="7942" width="9.140625" style="7"/>
    <col min="7943" max="7943" width="10.5703125" style="7" customWidth="1"/>
    <col min="7944" max="7944" width="12.140625" style="7" customWidth="1"/>
    <col min="7945" max="7945" width="12.28515625" style="7" customWidth="1"/>
    <col min="7946" max="7946" width="13.42578125" style="7" customWidth="1"/>
    <col min="7947" max="7947" width="32.28515625" style="7" customWidth="1"/>
    <col min="7948" max="8198" width="9.140625" style="7"/>
    <col min="8199" max="8199" width="10.5703125" style="7" customWidth="1"/>
    <col min="8200" max="8200" width="12.140625" style="7" customWidth="1"/>
    <col min="8201" max="8201" width="12.28515625" style="7" customWidth="1"/>
    <col min="8202" max="8202" width="13.42578125" style="7" customWidth="1"/>
    <col min="8203" max="8203" width="32.28515625" style="7" customWidth="1"/>
    <col min="8204" max="8454" width="9.140625" style="7"/>
    <col min="8455" max="8455" width="10.5703125" style="7" customWidth="1"/>
    <col min="8456" max="8456" width="12.140625" style="7" customWidth="1"/>
    <col min="8457" max="8457" width="12.28515625" style="7" customWidth="1"/>
    <col min="8458" max="8458" width="13.42578125" style="7" customWidth="1"/>
    <col min="8459" max="8459" width="32.28515625" style="7" customWidth="1"/>
    <col min="8460" max="8710" width="9.140625" style="7"/>
    <col min="8711" max="8711" width="10.5703125" style="7" customWidth="1"/>
    <col min="8712" max="8712" width="12.140625" style="7" customWidth="1"/>
    <col min="8713" max="8713" width="12.28515625" style="7" customWidth="1"/>
    <col min="8714" max="8714" width="13.42578125" style="7" customWidth="1"/>
    <col min="8715" max="8715" width="32.28515625" style="7" customWidth="1"/>
    <col min="8716" max="8966" width="9.140625" style="7"/>
    <col min="8967" max="8967" width="10.5703125" style="7" customWidth="1"/>
    <col min="8968" max="8968" width="12.140625" style="7" customWidth="1"/>
    <col min="8969" max="8969" width="12.28515625" style="7" customWidth="1"/>
    <col min="8970" max="8970" width="13.42578125" style="7" customWidth="1"/>
    <col min="8971" max="8971" width="32.28515625" style="7" customWidth="1"/>
    <col min="8972" max="9222" width="9.140625" style="7"/>
    <col min="9223" max="9223" width="10.5703125" style="7" customWidth="1"/>
    <col min="9224" max="9224" width="12.140625" style="7" customWidth="1"/>
    <col min="9225" max="9225" width="12.28515625" style="7" customWidth="1"/>
    <col min="9226" max="9226" width="13.42578125" style="7" customWidth="1"/>
    <col min="9227" max="9227" width="32.28515625" style="7" customWidth="1"/>
    <col min="9228" max="9478" width="9.140625" style="7"/>
    <col min="9479" max="9479" width="10.5703125" style="7" customWidth="1"/>
    <col min="9480" max="9480" width="12.140625" style="7" customWidth="1"/>
    <col min="9481" max="9481" width="12.28515625" style="7" customWidth="1"/>
    <col min="9482" max="9482" width="13.42578125" style="7" customWidth="1"/>
    <col min="9483" max="9483" width="32.28515625" style="7" customWidth="1"/>
    <col min="9484" max="9734" width="9.140625" style="7"/>
    <col min="9735" max="9735" width="10.5703125" style="7" customWidth="1"/>
    <col min="9736" max="9736" width="12.140625" style="7" customWidth="1"/>
    <col min="9737" max="9737" width="12.28515625" style="7" customWidth="1"/>
    <col min="9738" max="9738" width="13.42578125" style="7" customWidth="1"/>
    <col min="9739" max="9739" width="32.28515625" style="7" customWidth="1"/>
    <col min="9740" max="9990" width="9.140625" style="7"/>
    <col min="9991" max="9991" width="10.5703125" style="7" customWidth="1"/>
    <col min="9992" max="9992" width="12.140625" style="7" customWidth="1"/>
    <col min="9993" max="9993" width="12.28515625" style="7" customWidth="1"/>
    <col min="9994" max="9994" width="13.42578125" style="7" customWidth="1"/>
    <col min="9995" max="9995" width="32.28515625" style="7" customWidth="1"/>
    <col min="9996" max="10246" width="9.140625" style="7"/>
    <col min="10247" max="10247" width="10.5703125" style="7" customWidth="1"/>
    <col min="10248" max="10248" width="12.140625" style="7" customWidth="1"/>
    <col min="10249" max="10249" width="12.28515625" style="7" customWidth="1"/>
    <col min="10250" max="10250" width="13.42578125" style="7" customWidth="1"/>
    <col min="10251" max="10251" width="32.28515625" style="7" customWidth="1"/>
    <col min="10252" max="10502" width="9.140625" style="7"/>
    <col min="10503" max="10503" width="10.5703125" style="7" customWidth="1"/>
    <col min="10504" max="10504" width="12.140625" style="7" customWidth="1"/>
    <col min="10505" max="10505" width="12.28515625" style="7" customWidth="1"/>
    <col min="10506" max="10506" width="13.42578125" style="7" customWidth="1"/>
    <col min="10507" max="10507" width="32.28515625" style="7" customWidth="1"/>
    <col min="10508" max="10758" width="9.140625" style="7"/>
    <col min="10759" max="10759" width="10.5703125" style="7" customWidth="1"/>
    <col min="10760" max="10760" width="12.140625" style="7" customWidth="1"/>
    <col min="10761" max="10761" width="12.28515625" style="7" customWidth="1"/>
    <col min="10762" max="10762" width="13.42578125" style="7" customWidth="1"/>
    <col min="10763" max="10763" width="32.28515625" style="7" customWidth="1"/>
    <col min="10764" max="11014" width="9.140625" style="7"/>
    <col min="11015" max="11015" width="10.5703125" style="7" customWidth="1"/>
    <col min="11016" max="11016" width="12.140625" style="7" customWidth="1"/>
    <col min="11017" max="11017" width="12.28515625" style="7" customWidth="1"/>
    <col min="11018" max="11018" width="13.42578125" style="7" customWidth="1"/>
    <col min="11019" max="11019" width="32.28515625" style="7" customWidth="1"/>
    <col min="11020" max="11270" width="9.140625" style="7"/>
    <col min="11271" max="11271" width="10.5703125" style="7" customWidth="1"/>
    <col min="11272" max="11272" width="12.140625" style="7" customWidth="1"/>
    <col min="11273" max="11273" width="12.28515625" style="7" customWidth="1"/>
    <col min="11274" max="11274" width="13.42578125" style="7" customWidth="1"/>
    <col min="11275" max="11275" width="32.28515625" style="7" customWidth="1"/>
    <col min="11276" max="11526" width="9.140625" style="7"/>
    <col min="11527" max="11527" width="10.5703125" style="7" customWidth="1"/>
    <col min="11528" max="11528" width="12.140625" style="7" customWidth="1"/>
    <col min="11529" max="11529" width="12.28515625" style="7" customWidth="1"/>
    <col min="11530" max="11530" width="13.42578125" style="7" customWidth="1"/>
    <col min="11531" max="11531" width="32.28515625" style="7" customWidth="1"/>
    <col min="11532" max="11782" width="9.140625" style="7"/>
    <col min="11783" max="11783" width="10.5703125" style="7" customWidth="1"/>
    <col min="11784" max="11784" width="12.140625" style="7" customWidth="1"/>
    <col min="11785" max="11785" width="12.28515625" style="7" customWidth="1"/>
    <col min="11786" max="11786" width="13.42578125" style="7" customWidth="1"/>
    <col min="11787" max="11787" width="32.28515625" style="7" customWidth="1"/>
    <col min="11788" max="12038" width="9.140625" style="7"/>
    <col min="12039" max="12039" width="10.5703125" style="7" customWidth="1"/>
    <col min="12040" max="12040" width="12.140625" style="7" customWidth="1"/>
    <col min="12041" max="12041" width="12.28515625" style="7" customWidth="1"/>
    <col min="12042" max="12042" width="13.42578125" style="7" customWidth="1"/>
    <col min="12043" max="12043" width="32.28515625" style="7" customWidth="1"/>
    <col min="12044" max="12294" width="9.140625" style="7"/>
    <col min="12295" max="12295" width="10.5703125" style="7" customWidth="1"/>
    <col min="12296" max="12296" width="12.140625" style="7" customWidth="1"/>
    <col min="12297" max="12297" width="12.28515625" style="7" customWidth="1"/>
    <col min="12298" max="12298" width="13.42578125" style="7" customWidth="1"/>
    <col min="12299" max="12299" width="32.28515625" style="7" customWidth="1"/>
    <col min="12300" max="12550" width="9.140625" style="7"/>
    <col min="12551" max="12551" width="10.5703125" style="7" customWidth="1"/>
    <col min="12552" max="12552" width="12.140625" style="7" customWidth="1"/>
    <col min="12553" max="12553" width="12.28515625" style="7" customWidth="1"/>
    <col min="12554" max="12554" width="13.42578125" style="7" customWidth="1"/>
    <col min="12555" max="12555" width="32.28515625" style="7" customWidth="1"/>
    <col min="12556" max="12806" width="9.140625" style="7"/>
    <col min="12807" max="12807" width="10.5703125" style="7" customWidth="1"/>
    <col min="12808" max="12808" width="12.140625" style="7" customWidth="1"/>
    <col min="12809" max="12809" width="12.28515625" style="7" customWidth="1"/>
    <col min="12810" max="12810" width="13.42578125" style="7" customWidth="1"/>
    <col min="12811" max="12811" width="32.28515625" style="7" customWidth="1"/>
    <col min="12812" max="13062" width="9.140625" style="7"/>
    <col min="13063" max="13063" width="10.5703125" style="7" customWidth="1"/>
    <col min="13064" max="13064" width="12.140625" style="7" customWidth="1"/>
    <col min="13065" max="13065" width="12.28515625" style="7" customWidth="1"/>
    <col min="13066" max="13066" width="13.42578125" style="7" customWidth="1"/>
    <col min="13067" max="13067" width="32.28515625" style="7" customWidth="1"/>
    <col min="13068" max="13318" width="9.140625" style="7"/>
    <col min="13319" max="13319" width="10.5703125" style="7" customWidth="1"/>
    <col min="13320" max="13320" width="12.140625" style="7" customWidth="1"/>
    <col min="13321" max="13321" width="12.28515625" style="7" customWidth="1"/>
    <col min="13322" max="13322" width="13.42578125" style="7" customWidth="1"/>
    <col min="13323" max="13323" width="32.28515625" style="7" customWidth="1"/>
    <col min="13324" max="13574" width="9.140625" style="7"/>
    <col min="13575" max="13575" width="10.5703125" style="7" customWidth="1"/>
    <col min="13576" max="13576" width="12.140625" style="7" customWidth="1"/>
    <col min="13577" max="13577" width="12.28515625" style="7" customWidth="1"/>
    <col min="13578" max="13578" width="13.42578125" style="7" customWidth="1"/>
    <col min="13579" max="13579" width="32.28515625" style="7" customWidth="1"/>
    <col min="13580" max="13830" width="9.140625" style="7"/>
    <col min="13831" max="13831" width="10.5703125" style="7" customWidth="1"/>
    <col min="13832" max="13832" width="12.140625" style="7" customWidth="1"/>
    <col min="13833" max="13833" width="12.28515625" style="7" customWidth="1"/>
    <col min="13834" max="13834" width="13.42578125" style="7" customWidth="1"/>
    <col min="13835" max="13835" width="32.28515625" style="7" customWidth="1"/>
    <col min="13836" max="14086" width="9.140625" style="7"/>
    <col min="14087" max="14087" width="10.5703125" style="7" customWidth="1"/>
    <col min="14088" max="14088" width="12.140625" style="7" customWidth="1"/>
    <col min="14089" max="14089" width="12.28515625" style="7" customWidth="1"/>
    <col min="14090" max="14090" width="13.42578125" style="7" customWidth="1"/>
    <col min="14091" max="14091" width="32.28515625" style="7" customWidth="1"/>
    <col min="14092" max="14342" width="9.140625" style="7"/>
    <col min="14343" max="14343" width="10.5703125" style="7" customWidth="1"/>
    <col min="14344" max="14344" width="12.140625" style="7" customWidth="1"/>
    <col min="14345" max="14345" width="12.28515625" style="7" customWidth="1"/>
    <col min="14346" max="14346" width="13.42578125" style="7" customWidth="1"/>
    <col min="14347" max="14347" width="32.28515625" style="7" customWidth="1"/>
    <col min="14348" max="14598" width="9.140625" style="7"/>
    <col min="14599" max="14599" width="10.5703125" style="7" customWidth="1"/>
    <col min="14600" max="14600" width="12.140625" style="7" customWidth="1"/>
    <col min="14601" max="14601" width="12.28515625" style="7" customWidth="1"/>
    <col min="14602" max="14602" width="13.42578125" style="7" customWidth="1"/>
    <col min="14603" max="14603" width="32.28515625" style="7" customWidth="1"/>
    <col min="14604" max="14854" width="9.140625" style="7"/>
    <col min="14855" max="14855" width="10.5703125" style="7" customWidth="1"/>
    <col min="14856" max="14856" width="12.140625" style="7" customWidth="1"/>
    <col min="14857" max="14857" width="12.28515625" style="7" customWidth="1"/>
    <col min="14858" max="14858" width="13.42578125" style="7" customWidth="1"/>
    <col min="14859" max="14859" width="32.28515625" style="7" customWidth="1"/>
    <col min="14860" max="15110" width="9.140625" style="7"/>
    <col min="15111" max="15111" width="10.5703125" style="7" customWidth="1"/>
    <col min="15112" max="15112" width="12.140625" style="7" customWidth="1"/>
    <col min="15113" max="15113" width="12.28515625" style="7" customWidth="1"/>
    <col min="15114" max="15114" width="13.42578125" style="7" customWidth="1"/>
    <col min="15115" max="15115" width="32.28515625" style="7" customWidth="1"/>
    <col min="15116" max="15366" width="9.140625" style="7"/>
    <col min="15367" max="15367" width="10.5703125" style="7" customWidth="1"/>
    <col min="15368" max="15368" width="12.140625" style="7" customWidth="1"/>
    <col min="15369" max="15369" width="12.28515625" style="7" customWidth="1"/>
    <col min="15370" max="15370" width="13.42578125" style="7" customWidth="1"/>
    <col min="15371" max="15371" width="32.28515625" style="7" customWidth="1"/>
    <col min="15372" max="15622" width="9.140625" style="7"/>
    <col min="15623" max="15623" width="10.5703125" style="7" customWidth="1"/>
    <col min="15624" max="15624" width="12.140625" style="7" customWidth="1"/>
    <col min="15625" max="15625" width="12.28515625" style="7" customWidth="1"/>
    <col min="15626" max="15626" width="13.42578125" style="7" customWidth="1"/>
    <col min="15627" max="15627" width="32.28515625" style="7" customWidth="1"/>
    <col min="15628" max="15878" width="9.140625" style="7"/>
    <col min="15879" max="15879" width="10.5703125" style="7" customWidth="1"/>
    <col min="15880" max="15880" width="12.140625" style="7" customWidth="1"/>
    <col min="15881" max="15881" width="12.28515625" style="7" customWidth="1"/>
    <col min="15882" max="15882" width="13.42578125" style="7" customWidth="1"/>
    <col min="15883" max="15883" width="32.28515625" style="7" customWidth="1"/>
    <col min="15884" max="16134" width="9.140625" style="7"/>
    <col min="16135" max="16135" width="10.5703125" style="7" customWidth="1"/>
    <col min="16136" max="16136" width="12.140625" style="7" customWidth="1"/>
    <col min="16137" max="16137" width="12.28515625" style="7" customWidth="1"/>
    <col min="16138" max="16138" width="13.42578125" style="7" customWidth="1"/>
    <col min="16139" max="16139" width="32.28515625" style="7" customWidth="1"/>
    <col min="16140" max="16384" width="9.140625" style="7"/>
  </cols>
  <sheetData>
    <row r="1" spans="1:13" x14ac:dyDescent="0.25">
      <c r="A1" s="9"/>
      <c r="B1" s="9"/>
      <c r="C1" s="9"/>
      <c r="D1" s="9"/>
      <c r="E1" s="9"/>
      <c r="F1" s="9"/>
      <c r="G1" s="9"/>
      <c r="H1" s="9"/>
      <c r="I1" s="9"/>
      <c r="J1" s="9"/>
      <c r="K1" s="9"/>
      <c r="L1" s="9"/>
    </row>
    <row r="2" spans="1:13" ht="27" customHeight="1" x14ac:dyDescent="0.25">
      <c r="A2" s="9"/>
      <c r="B2" s="15" t="s">
        <v>0</v>
      </c>
      <c r="C2" s="27"/>
      <c r="D2" s="27"/>
      <c r="E2" s="27"/>
      <c r="F2" s="27"/>
      <c r="G2" s="27"/>
      <c r="H2" s="27"/>
      <c r="I2" s="27"/>
      <c r="J2" s="27"/>
      <c r="K2" s="9"/>
      <c r="L2" s="9"/>
    </row>
    <row r="3" spans="1:13" ht="12" customHeight="1" x14ac:dyDescent="0.25">
      <c r="A3" s="9"/>
      <c r="B3" s="9"/>
      <c r="C3" s="3"/>
      <c r="D3" s="3"/>
      <c r="E3" s="3"/>
      <c r="F3" s="3"/>
      <c r="G3" s="3"/>
      <c r="H3" s="3"/>
      <c r="I3" s="3"/>
      <c r="J3" s="3"/>
      <c r="K3" s="9"/>
      <c r="L3" s="9"/>
    </row>
    <row r="4" spans="1:13" ht="33" customHeight="1" x14ac:dyDescent="0.25">
      <c r="A4" s="9"/>
      <c r="B4" s="28" t="s">
        <v>1</v>
      </c>
      <c r="C4" s="29"/>
      <c r="D4" s="30"/>
      <c r="E4" s="31" t="s">
        <v>79</v>
      </c>
      <c r="F4" s="31"/>
      <c r="G4" s="31"/>
      <c r="H4" s="31"/>
      <c r="I4" s="31"/>
      <c r="J4" s="31"/>
      <c r="K4" s="9"/>
      <c r="L4" s="9"/>
    </row>
    <row r="5" spans="1:13" ht="15" x14ac:dyDescent="0.25">
      <c r="A5" s="9"/>
      <c r="B5" s="28" t="s">
        <v>2</v>
      </c>
      <c r="C5" s="29"/>
      <c r="D5" s="30"/>
      <c r="E5" s="32" t="s">
        <v>3</v>
      </c>
      <c r="F5" s="32"/>
      <c r="G5" s="32"/>
      <c r="H5" s="32"/>
      <c r="I5" s="32"/>
      <c r="J5" s="32"/>
      <c r="K5" s="9"/>
      <c r="L5" s="9"/>
    </row>
    <row r="6" spans="1:13" ht="17.25" customHeight="1" x14ac:dyDescent="0.25">
      <c r="A6" s="9"/>
      <c r="B6" s="9"/>
      <c r="C6" s="4"/>
      <c r="D6" s="4"/>
      <c r="E6" s="5"/>
      <c r="F6" s="5"/>
      <c r="G6" s="5"/>
      <c r="H6" s="5"/>
      <c r="I6" s="5"/>
      <c r="J6" s="5"/>
      <c r="K6" s="9"/>
      <c r="L6" s="9"/>
      <c r="M6" s="14"/>
    </row>
    <row r="7" spans="1:13" ht="29.25" customHeight="1" x14ac:dyDescent="0.25">
      <c r="A7" s="9"/>
      <c r="B7" s="11" t="s">
        <v>4</v>
      </c>
      <c r="C7" s="33" t="s">
        <v>5</v>
      </c>
      <c r="D7" s="34"/>
      <c r="E7" s="34"/>
      <c r="F7" s="34"/>
      <c r="G7" s="34"/>
      <c r="H7" s="34"/>
      <c r="I7" s="34"/>
      <c r="J7" s="35"/>
      <c r="K7" s="9"/>
      <c r="L7" s="9"/>
    </row>
    <row r="8" spans="1:13" ht="22.5" customHeight="1" x14ac:dyDescent="0.25">
      <c r="A8" s="9"/>
      <c r="B8" s="11" t="s">
        <v>6</v>
      </c>
      <c r="C8" s="36" t="s">
        <v>7</v>
      </c>
      <c r="D8" s="36"/>
      <c r="E8" s="36"/>
      <c r="F8" s="36"/>
      <c r="G8" s="36"/>
      <c r="H8" s="36"/>
      <c r="I8" s="36"/>
      <c r="J8" s="36"/>
      <c r="K8" s="9"/>
      <c r="L8" s="9"/>
    </row>
    <row r="9" spans="1:13" ht="37.5" customHeight="1" x14ac:dyDescent="0.25">
      <c r="A9" s="9"/>
      <c r="B9" s="11" t="s">
        <v>8</v>
      </c>
      <c r="C9" s="37" t="s">
        <v>9</v>
      </c>
      <c r="D9" s="38"/>
      <c r="E9" s="38"/>
      <c r="F9" s="38"/>
      <c r="G9" s="38"/>
      <c r="H9" s="38"/>
      <c r="I9" s="38"/>
      <c r="J9" s="39"/>
      <c r="K9" s="9"/>
      <c r="L9" s="9"/>
    </row>
    <row r="10" spans="1:13" ht="22.5" customHeight="1" x14ac:dyDescent="0.25">
      <c r="A10" s="9"/>
      <c r="B10" s="11" t="s">
        <v>10</v>
      </c>
      <c r="C10" s="26" t="s">
        <v>11</v>
      </c>
      <c r="D10" s="26"/>
      <c r="E10" s="26"/>
      <c r="F10" s="26"/>
      <c r="G10" s="26"/>
      <c r="H10" s="26"/>
      <c r="I10" s="26"/>
      <c r="J10" s="26"/>
      <c r="K10" s="9"/>
      <c r="L10" s="9"/>
    </row>
    <row r="11" spans="1:13" ht="35.25" customHeight="1" x14ac:dyDescent="0.25">
      <c r="A11" s="9"/>
      <c r="B11" s="11" t="s">
        <v>12</v>
      </c>
      <c r="C11" s="26" t="s">
        <v>80</v>
      </c>
      <c r="D11" s="26"/>
      <c r="E11" s="26"/>
      <c r="F11" s="26"/>
      <c r="G11" s="26"/>
      <c r="H11" s="26"/>
      <c r="I11" s="26"/>
      <c r="J11" s="26"/>
      <c r="K11" s="9"/>
      <c r="L11"/>
    </row>
    <row r="12" spans="1:13" ht="54.75" customHeight="1" x14ac:dyDescent="0.25">
      <c r="A12" s="9"/>
      <c r="B12" s="8" t="s">
        <v>13</v>
      </c>
      <c r="C12" s="26" t="s">
        <v>16</v>
      </c>
      <c r="D12" s="26"/>
      <c r="E12" s="26"/>
      <c r="F12" s="26"/>
      <c r="G12" s="26"/>
      <c r="H12" s="26"/>
      <c r="I12" s="26"/>
      <c r="J12" s="26"/>
      <c r="K12" s="1"/>
      <c r="L12" s="2"/>
      <c r="M12" s="10"/>
    </row>
    <row r="13" spans="1:13" ht="68.25" customHeight="1" x14ac:dyDescent="0.25">
      <c r="A13" s="9"/>
      <c r="B13" s="11" t="s">
        <v>14</v>
      </c>
      <c r="C13" s="37" t="s">
        <v>82</v>
      </c>
      <c r="D13" s="38"/>
      <c r="E13" s="38"/>
      <c r="F13" s="38"/>
      <c r="G13" s="38"/>
      <c r="H13" s="38"/>
      <c r="I13" s="38"/>
      <c r="J13" s="38"/>
      <c r="K13" s="1"/>
      <c r="L13" s="2"/>
      <c r="M13" s="10"/>
    </row>
    <row r="14" spans="1:13" ht="51.75" customHeight="1" x14ac:dyDescent="0.25">
      <c r="A14" s="9"/>
      <c r="B14" s="11" t="s">
        <v>15</v>
      </c>
      <c r="C14" s="20" t="s">
        <v>17</v>
      </c>
      <c r="D14" s="21"/>
      <c r="E14" s="21"/>
      <c r="F14" s="21"/>
      <c r="G14" s="21"/>
      <c r="H14" s="21"/>
      <c r="I14" s="21"/>
      <c r="J14" s="22"/>
      <c r="K14" s="9"/>
      <c r="L14" s="9"/>
    </row>
    <row r="15" spans="1:13" ht="43.5" customHeight="1" x14ac:dyDescent="0.25">
      <c r="A15" s="9"/>
      <c r="B15" s="11" t="s">
        <v>81</v>
      </c>
      <c r="C15" s="23" t="s">
        <v>18</v>
      </c>
      <c r="D15" s="24"/>
      <c r="E15" s="24"/>
      <c r="F15" s="24"/>
      <c r="G15" s="24"/>
      <c r="H15" s="24"/>
      <c r="I15" s="24"/>
      <c r="J15" s="25"/>
      <c r="K15" s="9"/>
      <c r="L15" s="9"/>
    </row>
    <row r="16" spans="1:13" ht="15" x14ac:dyDescent="0.25">
      <c r="A16" s="1"/>
      <c r="B16" s="1"/>
      <c r="C16" s="1"/>
      <c r="D16" s="1"/>
      <c r="E16" s="1"/>
      <c r="F16" s="1"/>
      <c r="G16" s="1"/>
      <c r="H16" s="1"/>
      <c r="I16" s="1"/>
      <c r="J16" s="1"/>
      <c r="K16" s="1"/>
      <c r="L16" s="6"/>
    </row>
    <row r="17" spans="1:12" ht="15" x14ac:dyDescent="0.25">
      <c r="A17"/>
      <c r="B17"/>
      <c r="C17"/>
      <c r="D17"/>
      <c r="E17"/>
      <c r="F17"/>
      <c r="G17"/>
      <c r="H17"/>
      <c r="I17"/>
      <c r="J17"/>
      <c r="K17"/>
      <c r="L17" s="6"/>
    </row>
    <row r="18" spans="1:12" ht="15" x14ac:dyDescent="0.25">
      <c r="A18"/>
      <c r="B18"/>
      <c r="C18"/>
      <c r="D18"/>
      <c r="E18"/>
      <c r="F18"/>
      <c r="G18"/>
      <c r="H18"/>
      <c r="I18"/>
      <c r="J18"/>
      <c r="K18"/>
      <c r="L18" s="6"/>
    </row>
    <row r="19" spans="1:12" ht="15" x14ac:dyDescent="0.25">
      <c r="A19"/>
      <c r="B19"/>
      <c r="C19"/>
      <c r="D19"/>
      <c r="E19"/>
      <c r="F19"/>
      <c r="G19"/>
      <c r="H19"/>
      <c r="I19"/>
      <c r="J19"/>
      <c r="K19"/>
      <c r="L19" s="6"/>
    </row>
    <row r="20" spans="1:12" ht="15" x14ac:dyDescent="0.25">
      <c r="A20"/>
      <c r="B20"/>
      <c r="C20"/>
      <c r="D20"/>
      <c r="E20"/>
      <c r="F20"/>
      <c r="G20"/>
      <c r="H20"/>
      <c r="I20"/>
      <c r="J20"/>
      <c r="K20"/>
      <c r="L20" s="6"/>
    </row>
    <row r="21" spans="1:12" ht="15" x14ac:dyDescent="0.25">
      <c r="A21"/>
      <c r="B21"/>
      <c r="C21"/>
      <c r="D21"/>
      <c r="E21"/>
      <c r="F21"/>
      <c r="G21"/>
      <c r="H21"/>
      <c r="I21"/>
      <c r="J21"/>
      <c r="K21"/>
      <c r="L21" s="6"/>
    </row>
    <row r="22" spans="1:12" ht="15" x14ac:dyDescent="0.25">
      <c r="A22"/>
      <c r="B22"/>
      <c r="C22"/>
      <c r="D22"/>
      <c r="E22"/>
      <c r="F22"/>
      <c r="G22"/>
      <c r="H22"/>
      <c r="I22"/>
      <c r="J22"/>
      <c r="K22"/>
      <c r="L22" s="6"/>
    </row>
    <row r="23" spans="1:12" ht="15" x14ac:dyDescent="0.25">
      <c r="A23"/>
      <c r="B23"/>
      <c r="C23"/>
      <c r="D23"/>
      <c r="E23"/>
      <c r="F23"/>
      <c r="G23"/>
      <c r="H23"/>
      <c r="I23"/>
      <c r="J23"/>
      <c r="K23"/>
      <c r="L23" s="6"/>
    </row>
    <row r="24" spans="1:12" ht="15" x14ac:dyDescent="0.25">
      <c r="A24"/>
      <c r="B24"/>
      <c r="C24"/>
      <c r="D24"/>
      <c r="E24"/>
      <c r="F24"/>
      <c r="G24"/>
      <c r="H24"/>
      <c r="I24"/>
      <c r="J24"/>
      <c r="K24"/>
      <c r="L24" s="6"/>
    </row>
    <row r="25" spans="1:12" ht="15" x14ac:dyDescent="0.25">
      <c r="A25"/>
      <c r="B25"/>
      <c r="C25"/>
      <c r="D25"/>
      <c r="E25"/>
      <c r="F25"/>
      <c r="G25"/>
      <c r="H25"/>
      <c r="I25"/>
      <c r="J25"/>
      <c r="K25"/>
      <c r="L25" s="6"/>
    </row>
    <row r="26" spans="1:12" ht="15" x14ac:dyDescent="0.25">
      <c r="A26"/>
      <c r="B26"/>
      <c r="C26"/>
      <c r="D26"/>
      <c r="E26"/>
      <c r="F26"/>
      <c r="G26"/>
      <c r="H26"/>
      <c r="I26"/>
      <c r="J26"/>
      <c r="K26"/>
      <c r="L26" s="6"/>
    </row>
    <row r="27" spans="1:12" ht="15" x14ac:dyDescent="0.25">
      <c r="A27"/>
      <c r="B27"/>
      <c r="C27"/>
      <c r="D27"/>
      <c r="E27"/>
      <c r="F27"/>
      <c r="G27"/>
      <c r="H27"/>
      <c r="I27"/>
      <c r="J27"/>
      <c r="K27"/>
      <c r="L27" s="6"/>
    </row>
    <row r="28" spans="1:12" ht="15" x14ac:dyDescent="0.25">
      <c r="A28"/>
      <c r="B28"/>
      <c r="C28"/>
      <c r="D28"/>
      <c r="E28"/>
      <c r="F28"/>
      <c r="G28"/>
      <c r="H28"/>
      <c r="I28"/>
      <c r="J28"/>
      <c r="K28"/>
      <c r="L28" s="6"/>
    </row>
    <row r="29" spans="1:12" ht="15" x14ac:dyDescent="0.25">
      <c r="A29"/>
      <c r="B29"/>
      <c r="C29"/>
      <c r="D29"/>
      <c r="E29"/>
      <c r="F29"/>
      <c r="G29"/>
      <c r="H29"/>
      <c r="I29"/>
      <c r="J29"/>
      <c r="K29"/>
      <c r="L29" s="6"/>
    </row>
    <row r="30" spans="1:12" ht="15" x14ac:dyDescent="0.25">
      <c r="A30"/>
      <c r="B30"/>
      <c r="C30"/>
      <c r="D30"/>
      <c r="E30"/>
      <c r="F30"/>
      <c r="G30"/>
      <c r="H30"/>
      <c r="I30"/>
      <c r="J30"/>
      <c r="K30"/>
      <c r="L30" s="6"/>
    </row>
    <row r="31" spans="1:12" ht="15" x14ac:dyDescent="0.25">
      <c r="A31"/>
      <c r="B31"/>
      <c r="C31"/>
      <c r="D31"/>
      <c r="E31"/>
      <c r="F31"/>
      <c r="G31"/>
      <c r="H31"/>
      <c r="I31"/>
      <c r="J31"/>
      <c r="K31"/>
      <c r="L31" s="6"/>
    </row>
    <row r="32" spans="1:12" ht="15" x14ac:dyDescent="0.25">
      <c r="A32"/>
      <c r="B32"/>
      <c r="C32"/>
      <c r="D32"/>
      <c r="E32"/>
      <c r="F32"/>
      <c r="G32"/>
      <c r="H32"/>
      <c r="I32"/>
      <c r="J32"/>
      <c r="K32"/>
      <c r="L32" s="6"/>
    </row>
    <row r="33" spans="1:12" ht="15" x14ac:dyDescent="0.25">
      <c r="A33"/>
      <c r="B33"/>
      <c r="C33"/>
      <c r="D33"/>
      <c r="E33"/>
      <c r="F33"/>
      <c r="G33"/>
      <c r="H33"/>
      <c r="I33"/>
      <c r="J33"/>
      <c r="K33"/>
      <c r="L33" s="6"/>
    </row>
    <row r="34" spans="1:12" ht="15" x14ac:dyDescent="0.25">
      <c r="A34"/>
      <c r="B34"/>
      <c r="C34"/>
      <c r="D34"/>
      <c r="E34"/>
      <c r="F34"/>
      <c r="G34"/>
      <c r="H34"/>
      <c r="I34"/>
      <c r="J34"/>
      <c r="K34"/>
      <c r="L34" s="6"/>
    </row>
    <row r="35" spans="1:12" ht="15" x14ac:dyDescent="0.25">
      <c r="A35"/>
      <c r="B35"/>
      <c r="C35"/>
      <c r="D35"/>
      <c r="E35"/>
      <c r="F35"/>
      <c r="G35"/>
      <c r="H35"/>
      <c r="I35"/>
      <c r="J35"/>
      <c r="K35"/>
      <c r="L35" s="6"/>
    </row>
    <row r="36" spans="1:12" ht="15" x14ac:dyDescent="0.25">
      <c r="A36"/>
      <c r="B36"/>
      <c r="C36"/>
      <c r="D36"/>
      <c r="E36"/>
      <c r="F36"/>
      <c r="G36"/>
      <c r="H36"/>
      <c r="I36"/>
      <c r="J36"/>
      <c r="K36"/>
      <c r="L36" s="6"/>
    </row>
    <row r="37" spans="1:12" ht="15" x14ac:dyDescent="0.25">
      <c r="A37"/>
      <c r="B37"/>
      <c r="C37"/>
      <c r="D37"/>
      <c r="E37"/>
      <c r="F37"/>
      <c r="G37"/>
      <c r="H37"/>
      <c r="I37"/>
      <c r="J37"/>
      <c r="K37"/>
      <c r="L37" s="6"/>
    </row>
    <row r="38" spans="1:12" ht="15" x14ac:dyDescent="0.25">
      <c r="A38"/>
      <c r="B38"/>
      <c r="C38"/>
      <c r="D38"/>
      <c r="E38"/>
      <c r="F38"/>
      <c r="G38"/>
      <c r="H38"/>
      <c r="I38"/>
      <c r="J38"/>
      <c r="K38"/>
      <c r="L38" s="6"/>
    </row>
    <row r="39" spans="1:12" ht="15" x14ac:dyDescent="0.25">
      <c r="A39"/>
      <c r="B39"/>
      <c r="C39"/>
      <c r="D39"/>
      <c r="E39"/>
      <c r="F39"/>
      <c r="G39"/>
      <c r="H39"/>
      <c r="I39"/>
      <c r="J39"/>
      <c r="K39"/>
      <c r="L39" s="6"/>
    </row>
    <row r="40" spans="1:12" ht="15" x14ac:dyDescent="0.25">
      <c r="A40"/>
      <c r="B40"/>
      <c r="C40"/>
      <c r="D40"/>
      <c r="E40"/>
      <c r="F40"/>
      <c r="G40"/>
      <c r="H40"/>
      <c r="I40"/>
      <c r="J40"/>
      <c r="K40"/>
      <c r="L40" s="6"/>
    </row>
    <row r="41" spans="1:12" ht="15" x14ac:dyDescent="0.25">
      <c r="A41"/>
      <c r="B41"/>
      <c r="C41"/>
      <c r="D41"/>
      <c r="E41"/>
      <c r="F41"/>
      <c r="G41"/>
      <c r="H41"/>
      <c r="I41"/>
      <c r="J41"/>
      <c r="K41"/>
      <c r="L41" s="6"/>
    </row>
    <row r="42" spans="1:12" ht="15" x14ac:dyDescent="0.25">
      <c r="A42"/>
      <c r="B42"/>
      <c r="C42"/>
      <c r="D42"/>
      <c r="E42"/>
      <c r="F42"/>
      <c r="G42"/>
      <c r="H42"/>
      <c r="I42"/>
      <c r="J42"/>
      <c r="K42"/>
      <c r="L42" s="6"/>
    </row>
    <row r="43" spans="1:12" ht="15" x14ac:dyDescent="0.25">
      <c r="A43"/>
      <c r="B43"/>
      <c r="C43"/>
      <c r="D43"/>
      <c r="E43"/>
      <c r="F43"/>
      <c r="G43"/>
      <c r="H43"/>
      <c r="I43"/>
      <c r="J43"/>
      <c r="K43"/>
      <c r="L43" s="6"/>
    </row>
  </sheetData>
  <sheetProtection algorithmName="SHA-512" hashValue="dfbrfjBugU93vDOyJ8Rzcr8+86s9xm97bAgbtzC7Z3x9PYvc60c7eB5tmD9MbsLMXL67C4Y6ix0leIWHTo0Z/g==" saltValue="TnyZ1bprNSFmxp9G3wQxaA==" spinCount="100000" sheet="1" selectLockedCells="1"/>
  <mergeCells count="14">
    <mergeCell ref="C14:J14"/>
    <mergeCell ref="C15:J15"/>
    <mergeCell ref="C12:J12"/>
    <mergeCell ref="B2:J2"/>
    <mergeCell ref="B4:D4"/>
    <mergeCell ref="E4:J4"/>
    <mergeCell ref="B5:D5"/>
    <mergeCell ref="E5:J5"/>
    <mergeCell ref="C7:J7"/>
    <mergeCell ref="C8:J8"/>
    <mergeCell ref="C9:J9"/>
    <mergeCell ref="C10:J10"/>
    <mergeCell ref="C11:J11"/>
    <mergeCell ref="C13:J13"/>
  </mergeCells>
  <pageMargins left="1.1023622047244095" right="0.70866141732283472" top="0.39370078740157483" bottom="1.0236220472440944" header="0.31496062992125984" footer="0.31496062992125984"/>
  <pageSetup paperSize="8" scale="1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D07F8-1E2C-4901-88CE-4AEA9773F6F1}">
  <sheetPr>
    <pageSetUpPr fitToPage="1"/>
  </sheetPr>
  <dimension ref="A1:BS60"/>
  <sheetViews>
    <sheetView view="pageBreakPreview" zoomScale="110" zoomScaleNormal="100" zoomScaleSheetLayoutView="110" zoomScalePageLayoutView="120" workbookViewId="0">
      <selection activeCell="E17" sqref="E17:F17"/>
    </sheetView>
  </sheetViews>
  <sheetFormatPr defaultColWidth="0.85546875" defaultRowHeight="14.25" x14ac:dyDescent="0.2"/>
  <cols>
    <col min="1" max="1" width="3" style="44" customWidth="1"/>
    <col min="2" max="2" width="4.140625" style="44" customWidth="1"/>
    <col min="3" max="3" width="8.140625" style="44" customWidth="1"/>
    <col min="4" max="4" width="48" style="44" customWidth="1"/>
    <col min="5" max="5" width="27.5703125" style="44" customWidth="1"/>
    <col min="6" max="6" width="28" style="44" customWidth="1"/>
    <col min="7" max="7" width="29.42578125" style="44" customWidth="1"/>
    <col min="8" max="8" width="3" style="44" customWidth="1"/>
    <col min="9" max="16384" width="0.85546875" style="44"/>
  </cols>
  <sheetData>
    <row r="1" spans="1:9" s="42" customFormat="1" ht="27.75" customHeight="1" x14ac:dyDescent="0.25">
      <c r="A1" s="40"/>
      <c r="B1" s="41" t="s">
        <v>19</v>
      </c>
      <c r="C1" s="41"/>
      <c r="D1" s="41"/>
      <c r="E1" s="41"/>
      <c r="F1" s="41"/>
      <c r="G1" s="41"/>
      <c r="H1" s="40"/>
    </row>
    <row r="2" spans="1:9" ht="7.5" customHeight="1" x14ac:dyDescent="0.2">
      <c r="A2" s="43"/>
      <c r="B2" s="43"/>
      <c r="C2" s="43"/>
      <c r="D2" s="43"/>
      <c r="E2" s="43"/>
      <c r="F2" s="43"/>
      <c r="G2" s="43"/>
      <c r="H2" s="43"/>
    </row>
    <row r="3" spans="1:9" s="42" customFormat="1" ht="23.25" customHeight="1" x14ac:dyDescent="0.25">
      <c r="A3" s="40"/>
      <c r="B3" s="45" t="s">
        <v>20</v>
      </c>
      <c r="C3" s="45"/>
      <c r="D3" s="45" t="s">
        <v>21</v>
      </c>
      <c r="E3" s="45"/>
      <c r="F3" s="45"/>
      <c r="G3" s="45"/>
      <c r="H3" s="40"/>
    </row>
    <row r="4" spans="1:9" s="42" customFormat="1" ht="23.25" customHeight="1" x14ac:dyDescent="0.25">
      <c r="A4" s="40"/>
      <c r="B4" s="45" t="s">
        <v>22</v>
      </c>
      <c r="C4" s="45"/>
      <c r="D4" s="18" t="s">
        <v>23</v>
      </c>
      <c r="E4" s="18"/>
      <c r="F4" s="18"/>
      <c r="G4" s="103" t="s">
        <v>71</v>
      </c>
      <c r="H4" s="40"/>
    </row>
    <row r="5" spans="1:9" s="42" customFormat="1" ht="43.5" customHeight="1" x14ac:dyDescent="0.25">
      <c r="A5" s="40"/>
      <c r="B5" s="45" t="s">
        <v>24</v>
      </c>
      <c r="C5" s="45"/>
      <c r="D5" s="102" t="s">
        <v>78</v>
      </c>
      <c r="E5" s="102"/>
      <c r="F5" s="102"/>
      <c r="G5" s="102"/>
      <c r="H5" s="40"/>
    </row>
    <row r="6" spans="1:9" s="42" customFormat="1" ht="14.25" customHeight="1" x14ac:dyDescent="0.25">
      <c r="A6" s="40"/>
      <c r="B6" s="40"/>
      <c r="C6" s="40"/>
      <c r="D6" s="43"/>
      <c r="E6" s="43"/>
      <c r="F6" s="43"/>
      <c r="G6" s="46"/>
      <c r="H6" s="40"/>
    </row>
    <row r="7" spans="1:9" s="42" customFormat="1" ht="27" customHeight="1" x14ac:dyDescent="0.25">
      <c r="A7" s="40"/>
      <c r="B7" s="47" t="s">
        <v>67</v>
      </c>
      <c r="C7" s="47"/>
      <c r="D7" s="47"/>
      <c r="E7" s="47"/>
      <c r="F7" s="47"/>
      <c r="G7" s="47"/>
      <c r="H7" s="40"/>
    </row>
    <row r="8" spans="1:9" s="42" customFormat="1" ht="27" customHeight="1" x14ac:dyDescent="0.25">
      <c r="A8" s="40"/>
      <c r="B8" s="48" t="s">
        <v>44</v>
      </c>
      <c r="C8" s="48"/>
      <c r="D8" s="48"/>
      <c r="E8" s="48"/>
      <c r="F8" s="48"/>
      <c r="G8" s="48"/>
      <c r="H8" s="40"/>
    </row>
    <row r="9" spans="1:9" s="42" customFormat="1" ht="21.75" customHeight="1" x14ac:dyDescent="0.25">
      <c r="A9" s="40"/>
      <c r="B9" s="49">
        <v>1</v>
      </c>
      <c r="C9" s="50" t="s">
        <v>72</v>
      </c>
      <c r="D9" s="50"/>
      <c r="E9" s="50"/>
      <c r="F9" s="50"/>
      <c r="G9" s="50"/>
      <c r="H9" s="40"/>
    </row>
    <row r="10" spans="1:9" s="42" customFormat="1" ht="17.25" customHeight="1" x14ac:dyDescent="0.25">
      <c r="A10" s="40"/>
      <c r="B10" s="51">
        <v>2</v>
      </c>
      <c r="C10" s="52" t="s">
        <v>62</v>
      </c>
      <c r="D10" s="53"/>
      <c r="E10" s="53"/>
      <c r="F10" s="53"/>
      <c r="G10" s="54"/>
      <c r="H10" s="40"/>
    </row>
    <row r="11" spans="1:9" s="42" customFormat="1" ht="47.25" customHeight="1" x14ac:dyDescent="0.25">
      <c r="A11" s="40"/>
      <c r="B11" s="55"/>
      <c r="C11" s="56" t="s">
        <v>45</v>
      </c>
      <c r="D11" s="57" t="s">
        <v>83</v>
      </c>
      <c r="E11" s="57"/>
      <c r="F11" s="57"/>
      <c r="G11" s="58"/>
      <c r="H11" s="46"/>
      <c r="I11" s="59"/>
    </row>
    <row r="12" spans="1:9" s="42" customFormat="1" ht="20.25" customHeight="1" x14ac:dyDescent="0.25">
      <c r="A12" s="40"/>
      <c r="B12" s="55"/>
      <c r="C12" s="56" t="s">
        <v>47</v>
      </c>
      <c r="D12" s="60" t="s">
        <v>50</v>
      </c>
      <c r="E12" s="60"/>
      <c r="F12" s="60"/>
      <c r="G12" s="61"/>
      <c r="H12" s="46"/>
      <c r="I12" s="59"/>
    </row>
    <row r="13" spans="1:9" s="42" customFormat="1" ht="20.25" customHeight="1" x14ac:dyDescent="0.25">
      <c r="A13" s="40"/>
      <c r="B13" s="55"/>
      <c r="C13" s="56" t="s">
        <v>48</v>
      </c>
      <c r="D13" s="60" t="s">
        <v>51</v>
      </c>
      <c r="E13" s="60"/>
      <c r="F13" s="60"/>
      <c r="G13" s="61"/>
      <c r="H13" s="46"/>
      <c r="I13" s="59"/>
    </row>
    <row r="14" spans="1:9" s="42" customFormat="1" ht="20.25" customHeight="1" x14ac:dyDescent="0.25">
      <c r="A14" s="40"/>
      <c r="B14" s="62"/>
      <c r="C14" s="63" t="s">
        <v>49</v>
      </c>
      <c r="D14" s="64" t="s">
        <v>46</v>
      </c>
      <c r="E14" s="65"/>
      <c r="F14" s="65"/>
      <c r="G14" s="66"/>
      <c r="H14" s="46"/>
      <c r="I14" s="59"/>
    </row>
    <row r="15" spans="1:9" s="42" customFormat="1" ht="20.25" customHeight="1" x14ac:dyDescent="0.25">
      <c r="A15" s="40"/>
      <c r="B15" s="49">
        <v>3</v>
      </c>
      <c r="C15" s="67" t="s">
        <v>73</v>
      </c>
      <c r="D15" s="68"/>
      <c r="E15" s="68"/>
      <c r="F15" s="68"/>
      <c r="G15" s="69"/>
      <c r="H15" s="40"/>
    </row>
    <row r="16" spans="1:9" s="42" customFormat="1" ht="39" customHeight="1" x14ac:dyDescent="0.25">
      <c r="A16" s="40"/>
      <c r="B16" s="70" t="s">
        <v>25</v>
      </c>
      <c r="C16" s="70"/>
      <c r="D16" s="70"/>
      <c r="E16" s="71" t="s">
        <v>27</v>
      </c>
      <c r="F16" s="71"/>
      <c r="G16" s="72" t="s">
        <v>66</v>
      </c>
      <c r="H16" s="40"/>
    </row>
    <row r="17" spans="1:9" s="42" customFormat="1" ht="32.25" customHeight="1" x14ac:dyDescent="0.25">
      <c r="A17" s="40"/>
      <c r="B17" s="70" t="s">
        <v>68</v>
      </c>
      <c r="C17" s="70"/>
      <c r="D17" s="70"/>
      <c r="E17" s="19"/>
      <c r="F17" s="19"/>
      <c r="G17" s="13"/>
      <c r="H17" s="40"/>
    </row>
    <row r="18" spans="1:9" s="42" customFormat="1" ht="15" x14ac:dyDescent="0.25">
      <c r="A18" s="40"/>
      <c r="B18" s="40"/>
      <c r="C18" s="40"/>
      <c r="D18" s="43"/>
      <c r="E18" s="43"/>
      <c r="F18" s="43"/>
      <c r="G18" s="46"/>
      <c r="H18" s="40"/>
    </row>
    <row r="19" spans="1:9" s="42" customFormat="1" ht="23.25" customHeight="1" x14ac:dyDescent="0.25">
      <c r="A19" s="40"/>
      <c r="B19" s="47" t="s">
        <v>43</v>
      </c>
      <c r="C19" s="47"/>
      <c r="D19" s="47"/>
      <c r="E19" s="47"/>
      <c r="F19" s="47"/>
      <c r="G19" s="47"/>
      <c r="H19" s="40"/>
    </row>
    <row r="20" spans="1:9" s="42" customFormat="1" ht="27" customHeight="1" x14ac:dyDescent="0.25">
      <c r="A20" s="40"/>
      <c r="B20" s="48" t="s">
        <v>52</v>
      </c>
      <c r="C20" s="48"/>
      <c r="D20" s="48"/>
      <c r="E20" s="48"/>
      <c r="F20" s="48"/>
      <c r="G20" s="48"/>
      <c r="H20" s="40"/>
    </row>
    <row r="21" spans="1:9" s="42" customFormat="1" ht="21.75" customHeight="1" x14ac:dyDescent="0.25">
      <c r="A21" s="40"/>
      <c r="B21" s="49">
        <v>1</v>
      </c>
      <c r="C21" s="50" t="s">
        <v>69</v>
      </c>
      <c r="D21" s="50"/>
      <c r="E21" s="50"/>
      <c r="F21" s="50"/>
      <c r="G21" s="50"/>
      <c r="H21" s="40"/>
    </row>
    <row r="22" spans="1:9" s="42" customFormat="1" ht="33" customHeight="1" x14ac:dyDescent="0.25">
      <c r="A22" s="40"/>
      <c r="B22" s="73">
        <v>2</v>
      </c>
      <c r="C22" s="52" t="s">
        <v>74</v>
      </c>
      <c r="D22" s="53"/>
      <c r="E22" s="53"/>
      <c r="F22" s="53"/>
      <c r="G22" s="54"/>
      <c r="H22" s="40"/>
    </row>
    <row r="23" spans="1:9" s="42" customFormat="1" ht="33" customHeight="1" x14ac:dyDescent="0.25">
      <c r="A23" s="40"/>
      <c r="B23" s="51">
        <v>3</v>
      </c>
      <c r="C23" s="52" t="s">
        <v>70</v>
      </c>
      <c r="D23" s="53"/>
      <c r="E23" s="53"/>
      <c r="F23" s="53"/>
      <c r="G23" s="54"/>
      <c r="H23" s="40"/>
    </row>
    <row r="24" spans="1:9" s="42" customFormat="1" ht="18.75" customHeight="1" x14ac:dyDescent="0.25">
      <c r="A24" s="40"/>
      <c r="B24" s="55"/>
      <c r="C24" s="56" t="s">
        <v>45</v>
      </c>
      <c r="D24" s="74" t="s">
        <v>63</v>
      </c>
      <c r="E24" s="74"/>
      <c r="F24" s="74"/>
      <c r="G24" s="75"/>
      <c r="H24" s="40"/>
    </row>
    <row r="25" spans="1:9" s="42" customFormat="1" ht="18.75" customHeight="1" x14ac:dyDescent="0.25">
      <c r="A25" s="40"/>
      <c r="B25" s="55"/>
      <c r="C25" s="56" t="s">
        <v>47</v>
      </c>
      <c r="D25" s="74" t="s">
        <v>64</v>
      </c>
      <c r="E25" s="74"/>
      <c r="F25" s="74"/>
      <c r="G25" s="75"/>
      <c r="H25" s="40"/>
    </row>
    <row r="26" spans="1:9" s="42" customFormat="1" ht="18.75" customHeight="1" x14ac:dyDescent="0.25">
      <c r="A26" s="40"/>
      <c r="B26" s="55"/>
      <c r="C26" s="56" t="s">
        <v>48</v>
      </c>
      <c r="D26" s="74" t="s">
        <v>75</v>
      </c>
      <c r="E26" s="74"/>
      <c r="F26" s="74"/>
      <c r="G26" s="75"/>
      <c r="H26" s="40"/>
    </row>
    <row r="27" spans="1:9" s="42" customFormat="1" ht="18.75" customHeight="1" x14ac:dyDescent="0.25">
      <c r="A27" s="40"/>
      <c r="B27" s="62"/>
      <c r="C27" s="63" t="s">
        <v>49</v>
      </c>
      <c r="D27" s="76" t="s">
        <v>65</v>
      </c>
      <c r="E27" s="76"/>
      <c r="F27" s="76"/>
      <c r="G27" s="77"/>
      <c r="H27" s="40"/>
    </row>
    <row r="28" spans="1:9" s="42" customFormat="1" ht="17.25" customHeight="1" x14ac:dyDescent="0.25">
      <c r="A28" s="40"/>
      <c r="B28" s="51">
        <v>4</v>
      </c>
      <c r="C28" s="78" t="s">
        <v>53</v>
      </c>
      <c r="D28" s="79"/>
      <c r="E28" s="79"/>
      <c r="F28" s="79"/>
      <c r="G28" s="80"/>
      <c r="H28" s="40"/>
    </row>
    <row r="29" spans="1:9" s="42" customFormat="1" ht="20.25" customHeight="1" x14ac:dyDescent="0.25">
      <c r="A29" s="40"/>
      <c r="B29" s="55"/>
      <c r="C29" s="56" t="s">
        <v>45</v>
      </c>
      <c r="D29" s="60" t="s">
        <v>50</v>
      </c>
      <c r="E29" s="60"/>
      <c r="F29" s="60"/>
      <c r="G29" s="61"/>
      <c r="H29" s="46"/>
      <c r="I29" s="59"/>
    </row>
    <row r="30" spans="1:9" s="42" customFormat="1" ht="20.25" customHeight="1" x14ac:dyDescent="0.25">
      <c r="A30" s="40"/>
      <c r="B30" s="55"/>
      <c r="C30" s="56" t="s">
        <v>47</v>
      </c>
      <c r="D30" s="60" t="s">
        <v>51</v>
      </c>
      <c r="E30" s="60"/>
      <c r="F30" s="60"/>
      <c r="G30" s="61"/>
      <c r="H30" s="46"/>
      <c r="I30" s="59"/>
    </row>
    <row r="31" spans="1:9" s="42" customFormat="1" ht="20.25" customHeight="1" x14ac:dyDescent="0.25">
      <c r="A31" s="40"/>
      <c r="B31" s="62"/>
      <c r="C31" s="63" t="s">
        <v>48</v>
      </c>
      <c r="D31" s="64" t="s">
        <v>46</v>
      </c>
      <c r="E31" s="65"/>
      <c r="F31" s="65"/>
      <c r="G31" s="66"/>
      <c r="H31" s="46"/>
      <c r="I31" s="59"/>
    </row>
    <row r="32" spans="1:9" s="42" customFormat="1" ht="31.5" customHeight="1" x14ac:dyDescent="0.25">
      <c r="A32" s="40"/>
      <c r="B32" s="49">
        <v>3</v>
      </c>
      <c r="C32" s="67" t="s">
        <v>54</v>
      </c>
      <c r="D32" s="68"/>
      <c r="E32" s="68"/>
      <c r="F32" s="68"/>
      <c r="G32" s="69"/>
      <c r="H32" s="40"/>
    </row>
    <row r="33" spans="1:71" s="42" customFormat="1" ht="35.25" customHeight="1" x14ac:dyDescent="0.25">
      <c r="A33" s="40"/>
      <c r="B33" s="71" t="s">
        <v>25</v>
      </c>
      <c r="C33" s="71"/>
      <c r="D33" s="71"/>
      <c r="E33" s="81" t="s">
        <v>26</v>
      </c>
      <c r="F33" s="82"/>
      <c r="G33" s="83" t="s">
        <v>66</v>
      </c>
      <c r="H33" s="40"/>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row>
    <row r="34" spans="1:71" s="42" customFormat="1" ht="35.25" customHeight="1" x14ac:dyDescent="0.25">
      <c r="A34" s="40"/>
      <c r="B34" s="70" t="s">
        <v>55</v>
      </c>
      <c r="C34" s="70"/>
      <c r="D34" s="70"/>
      <c r="E34" s="16"/>
      <c r="F34" s="17"/>
      <c r="G34" s="101"/>
      <c r="H34" s="40"/>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row>
    <row r="35" spans="1:71" s="42" customFormat="1" ht="33" customHeight="1" x14ac:dyDescent="0.25">
      <c r="A35" s="40"/>
      <c r="B35" s="70" t="s">
        <v>76</v>
      </c>
      <c r="C35" s="70"/>
      <c r="D35" s="70"/>
      <c r="E35" s="16"/>
      <c r="F35" s="17"/>
      <c r="G35" s="101"/>
      <c r="H35" s="40"/>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row>
    <row r="36" spans="1:71" s="42" customFormat="1" ht="19.5" customHeight="1" x14ac:dyDescent="0.25">
      <c r="A36" s="40"/>
      <c r="B36" s="40"/>
      <c r="C36" s="40"/>
      <c r="D36" s="84"/>
      <c r="E36" s="85"/>
      <c r="F36" s="85"/>
      <c r="G36" s="46"/>
      <c r="H36" s="40"/>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row>
    <row r="37" spans="1:71" s="42" customFormat="1" ht="21.75" customHeight="1" x14ac:dyDescent="0.25">
      <c r="A37" s="40"/>
      <c r="B37" s="47" t="s">
        <v>28</v>
      </c>
      <c r="C37" s="47"/>
      <c r="D37" s="47"/>
      <c r="E37" s="47"/>
      <c r="F37" s="47"/>
      <c r="G37" s="47"/>
      <c r="H37" s="40"/>
    </row>
    <row r="38" spans="1:71" s="42" customFormat="1" ht="27" customHeight="1" x14ac:dyDescent="0.25">
      <c r="A38" s="40"/>
      <c r="B38" s="48" t="s">
        <v>56</v>
      </c>
      <c r="C38" s="48"/>
      <c r="D38" s="48"/>
      <c r="E38" s="48"/>
      <c r="F38" s="48"/>
      <c r="G38" s="48"/>
      <c r="H38" s="40"/>
    </row>
    <row r="39" spans="1:71" s="42" customFormat="1" ht="21.75" customHeight="1" x14ac:dyDescent="0.25">
      <c r="A39" s="40"/>
      <c r="B39" s="49">
        <v>1</v>
      </c>
      <c r="C39" s="50" t="s">
        <v>77</v>
      </c>
      <c r="D39" s="50"/>
      <c r="E39" s="50"/>
      <c r="F39" s="50"/>
      <c r="G39" s="50"/>
      <c r="H39" s="40"/>
    </row>
    <row r="40" spans="1:71" s="42" customFormat="1" ht="17.25" customHeight="1" x14ac:dyDescent="0.25">
      <c r="A40" s="40"/>
      <c r="B40" s="86">
        <v>2</v>
      </c>
      <c r="C40" s="52" t="s">
        <v>57</v>
      </c>
      <c r="D40" s="53"/>
      <c r="E40" s="53"/>
      <c r="F40" s="53"/>
      <c r="G40" s="54"/>
      <c r="H40" s="40"/>
    </row>
    <row r="41" spans="1:71" s="42" customFormat="1" ht="16.5" customHeight="1" x14ac:dyDescent="0.25">
      <c r="A41" s="40"/>
      <c r="B41" s="87"/>
      <c r="C41" s="88" t="s">
        <v>45</v>
      </c>
      <c r="D41" s="60" t="s">
        <v>59</v>
      </c>
      <c r="E41" s="60"/>
      <c r="F41" s="60"/>
      <c r="G41" s="61"/>
      <c r="H41" s="46"/>
    </row>
    <row r="42" spans="1:71" s="42" customFormat="1" ht="16.5" customHeight="1" x14ac:dyDescent="0.25">
      <c r="A42" s="40"/>
      <c r="B42" s="87"/>
      <c r="C42" s="88" t="s">
        <v>47</v>
      </c>
      <c r="D42" s="60" t="s">
        <v>60</v>
      </c>
      <c r="E42" s="60"/>
      <c r="F42" s="60"/>
      <c r="G42" s="61"/>
      <c r="H42" s="46"/>
    </row>
    <row r="43" spans="1:71" s="42" customFormat="1" ht="16.5" customHeight="1" x14ac:dyDescent="0.25">
      <c r="A43" s="40"/>
      <c r="B43" s="87"/>
      <c r="C43" s="88" t="s">
        <v>48</v>
      </c>
      <c r="D43" s="60" t="s">
        <v>58</v>
      </c>
      <c r="E43" s="60"/>
      <c r="F43" s="60"/>
      <c r="G43" s="61"/>
      <c r="H43" s="46"/>
    </row>
    <row r="44" spans="1:71" s="42" customFormat="1" ht="35.25" customHeight="1" x14ac:dyDescent="0.25">
      <c r="A44" s="40"/>
      <c r="B44" s="89"/>
      <c r="C44" s="88" t="s">
        <v>49</v>
      </c>
      <c r="D44" s="76" t="s">
        <v>61</v>
      </c>
      <c r="E44" s="76"/>
      <c r="F44" s="76"/>
      <c r="G44" s="77"/>
      <c r="H44" s="46"/>
    </row>
    <row r="45" spans="1:71" s="42" customFormat="1" ht="29.25" x14ac:dyDescent="0.25">
      <c r="A45" s="40"/>
      <c r="B45" s="90" t="s">
        <v>29</v>
      </c>
      <c r="C45" s="90"/>
      <c r="D45" s="90"/>
      <c r="E45" s="91" t="s">
        <v>30</v>
      </c>
      <c r="F45" s="72" t="s">
        <v>31</v>
      </c>
      <c r="G45" s="91" t="s">
        <v>32</v>
      </c>
      <c r="H45" s="40"/>
    </row>
    <row r="46" spans="1:71" s="42" customFormat="1" ht="18" customHeight="1" x14ac:dyDescent="0.25">
      <c r="A46" s="40"/>
      <c r="B46" s="92" t="s">
        <v>33</v>
      </c>
      <c r="C46" s="92"/>
      <c r="D46" s="92"/>
      <c r="E46" s="12"/>
      <c r="F46" s="93">
        <v>4</v>
      </c>
      <c r="G46" s="94">
        <f>E46*F46</f>
        <v>0</v>
      </c>
      <c r="H46" s="40"/>
    </row>
    <row r="47" spans="1:71" s="42" customFormat="1" ht="18" customHeight="1" x14ac:dyDescent="0.25">
      <c r="A47" s="40"/>
      <c r="B47" s="92" t="s">
        <v>34</v>
      </c>
      <c r="C47" s="92"/>
      <c r="D47" s="92"/>
      <c r="E47" s="12"/>
      <c r="F47" s="93">
        <v>2</v>
      </c>
      <c r="G47" s="94">
        <f t="shared" ref="G47:G53" si="0">E47*F47</f>
        <v>0</v>
      </c>
      <c r="H47" s="40"/>
    </row>
    <row r="48" spans="1:71" s="42" customFormat="1" ht="18" customHeight="1" x14ac:dyDescent="0.25">
      <c r="A48" s="40"/>
      <c r="B48" s="92" t="s">
        <v>35</v>
      </c>
      <c r="C48" s="92"/>
      <c r="D48" s="92"/>
      <c r="E48" s="12"/>
      <c r="F48" s="93">
        <v>8</v>
      </c>
      <c r="G48" s="94">
        <f t="shared" si="0"/>
        <v>0</v>
      </c>
      <c r="H48" s="40"/>
    </row>
    <row r="49" spans="1:8" s="42" customFormat="1" ht="18" customHeight="1" x14ac:dyDescent="0.25">
      <c r="A49" s="40"/>
      <c r="B49" s="92" t="s">
        <v>36</v>
      </c>
      <c r="C49" s="92"/>
      <c r="D49" s="92"/>
      <c r="E49" s="12"/>
      <c r="F49" s="93">
        <v>2</v>
      </c>
      <c r="G49" s="94">
        <f>E49*F49</f>
        <v>0</v>
      </c>
      <c r="H49" s="40"/>
    </row>
    <row r="50" spans="1:8" s="42" customFormat="1" ht="18" customHeight="1" x14ac:dyDescent="0.25">
      <c r="A50" s="40"/>
      <c r="B50" s="92" t="s">
        <v>37</v>
      </c>
      <c r="C50" s="92"/>
      <c r="D50" s="92"/>
      <c r="E50" s="12"/>
      <c r="F50" s="93">
        <v>2</v>
      </c>
      <c r="G50" s="94">
        <f t="shared" si="0"/>
        <v>0</v>
      </c>
      <c r="H50" s="40"/>
    </row>
    <row r="51" spans="1:8" s="42" customFormat="1" ht="18" customHeight="1" x14ac:dyDescent="0.25">
      <c r="A51" s="40"/>
      <c r="B51" s="92" t="s">
        <v>38</v>
      </c>
      <c r="C51" s="92"/>
      <c r="D51" s="92"/>
      <c r="E51" s="12"/>
      <c r="F51" s="93">
        <v>1</v>
      </c>
      <c r="G51" s="94">
        <f>E51*F51</f>
        <v>0</v>
      </c>
      <c r="H51" s="40"/>
    </row>
    <row r="52" spans="1:8" s="42" customFormat="1" ht="18" customHeight="1" x14ac:dyDescent="0.25">
      <c r="A52" s="40"/>
      <c r="B52" s="92" t="s">
        <v>39</v>
      </c>
      <c r="C52" s="92"/>
      <c r="D52" s="92"/>
      <c r="E52" s="12"/>
      <c r="F52" s="93">
        <v>3</v>
      </c>
      <c r="G52" s="94">
        <f t="shared" si="0"/>
        <v>0</v>
      </c>
      <c r="H52" s="40"/>
    </row>
    <row r="53" spans="1:8" s="42" customFormat="1" ht="18" customHeight="1" x14ac:dyDescent="0.25">
      <c r="A53" s="40"/>
      <c r="B53" s="92" t="s">
        <v>40</v>
      </c>
      <c r="C53" s="92"/>
      <c r="D53" s="92"/>
      <c r="E53" s="12"/>
      <c r="F53" s="93">
        <v>2</v>
      </c>
      <c r="G53" s="94">
        <f t="shared" si="0"/>
        <v>0</v>
      </c>
      <c r="H53" s="40"/>
    </row>
    <row r="54" spans="1:8" ht="23.25" customHeight="1" x14ac:dyDescent="0.2">
      <c r="A54" s="43"/>
      <c r="B54" s="95" t="s">
        <v>41</v>
      </c>
      <c r="C54" s="95"/>
      <c r="D54" s="95"/>
      <c r="E54" s="95"/>
      <c r="F54" s="95"/>
      <c r="G54" s="95"/>
      <c r="H54" s="43"/>
    </row>
    <row r="55" spans="1:8" ht="15.75" customHeight="1" x14ac:dyDescent="0.25">
      <c r="A55" s="43"/>
      <c r="B55" s="43"/>
      <c r="C55" s="43"/>
      <c r="D55" s="43"/>
      <c r="E55" s="43"/>
      <c r="F55" s="43"/>
      <c r="G55" s="59"/>
      <c r="H55" s="43"/>
    </row>
    <row r="56" spans="1:8" ht="24.75" customHeight="1" x14ac:dyDescent="0.2">
      <c r="A56" s="43"/>
      <c r="B56" s="96" t="s">
        <v>42</v>
      </c>
      <c r="C56" s="96"/>
      <c r="D56" s="96"/>
      <c r="E56" s="96"/>
      <c r="F56" s="97" t="str" cm="1">
        <f t="array" ref="F56">IF(OR(E17="",E34="",E35="",E46:E53=""),"",SUM(E17,E34:F35,E46:E53))</f>
        <v/>
      </c>
      <c r="G56" s="97"/>
      <c r="H56" s="43"/>
    </row>
    <row r="57" spans="1:8" ht="15.75" customHeight="1" x14ac:dyDescent="0.25">
      <c r="A57" s="43"/>
      <c r="B57" s="43"/>
      <c r="C57" s="43"/>
      <c r="D57" s="98"/>
      <c r="E57" s="99"/>
      <c r="F57" s="99"/>
      <c r="G57" s="46"/>
      <c r="H57" s="43"/>
    </row>
    <row r="58" spans="1:8" ht="15.75" x14ac:dyDescent="0.2">
      <c r="A58" s="43"/>
      <c r="B58" s="43"/>
      <c r="C58" s="43"/>
      <c r="D58" s="100"/>
      <c r="E58" s="100"/>
      <c r="F58" s="43"/>
      <c r="G58" s="43"/>
    </row>
    <row r="59" spans="1:8" ht="24.75" customHeight="1" x14ac:dyDescent="0.2">
      <c r="A59" s="43"/>
      <c r="B59" s="43"/>
      <c r="C59" s="43"/>
      <c r="D59" s="43"/>
      <c r="E59" s="43"/>
      <c r="F59" s="43"/>
    </row>
    <row r="60" spans="1:8" ht="24.75" customHeight="1" x14ac:dyDescent="0.2"/>
  </sheetData>
  <sheetProtection algorithmName="SHA-512" hashValue="VLQh04FRAqyLuPy1gjY0KQfah+Mr+1IUv/WTSXBXqAc60jQPoDD+qsFiF3lQqgOKSCOLxQOEkUZPqdUu7UM/vg==" saltValue="CbSNWPL1ST+AOIAWBln1vA==" spinCount="100000" sheet="1" selectLockedCells="1"/>
  <mergeCells count="55">
    <mergeCell ref="C15:G15"/>
    <mergeCell ref="D11:G11"/>
    <mergeCell ref="B10:B14"/>
    <mergeCell ref="E34:F34"/>
    <mergeCell ref="E33:F33"/>
    <mergeCell ref="B33:D33"/>
    <mergeCell ref="B34:D34"/>
    <mergeCell ref="B28:B31"/>
    <mergeCell ref="E16:F16"/>
    <mergeCell ref="E17:F17"/>
    <mergeCell ref="B16:D16"/>
    <mergeCell ref="B17:D17"/>
    <mergeCell ref="B19:G19"/>
    <mergeCell ref="B20:G20"/>
    <mergeCell ref="C21:G21"/>
    <mergeCell ref="C9:G9"/>
    <mergeCell ref="C10:G10"/>
    <mergeCell ref="D3:G3"/>
    <mergeCell ref="D4:F4"/>
    <mergeCell ref="D5:G5"/>
    <mergeCell ref="B8:G8"/>
    <mergeCell ref="B52:D52"/>
    <mergeCell ref="B53:D53"/>
    <mergeCell ref="B54:G54"/>
    <mergeCell ref="B56:E56"/>
    <mergeCell ref="F56:G56"/>
    <mergeCell ref="B48:D48"/>
    <mergeCell ref="B49:D49"/>
    <mergeCell ref="B50:D50"/>
    <mergeCell ref="B51:D51"/>
    <mergeCell ref="D44:G44"/>
    <mergeCell ref="B40:B44"/>
    <mergeCell ref="E35:F35"/>
    <mergeCell ref="B35:D35"/>
    <mergeCell ref="C28:G28"/>
    <mergeCell ref="C32:G32"/>
    <mergeCell ref="C22:G22"/>
    <mergeCell ref="C23:G23"/>
    <mergeCell ref="B23:B27"/>
    <mergeCell ref="D24:G24"/>
    <mergeCell ref="D25:G25"/>
    <mergeCell ref="D26:G26"/>
    <mergeCell ref="D27:G27"/>
    <mergeCell ref="B1:G1"/>
    <mergeCell ref="B3:C3"/>
    <mergeCell ref="B4:C4"/>
    <mergeCell ref="B5:C5"/>
    <mergeCell ref="B7:G7"/>
    <mergeCell ref="B37:G37"/>
    <mergeCell ref="B45:D45"/>
    <mergeCell ref="B46:D46"/>
    <mergeCell ref="B47:D47"/>
    <mergeCell ref="B38:G38"/>
    <mergeCell ref="C39:G39"/>
    <mergeCell ref="C40:G40"/>
  </mergeCells>
  <dataValidations count="4">
    <dataValidation type="decimal" allowBlank="1" showInputMessage="1" showErrorMessage="1" errorTitle="Incorrect Format" error="Please enter a positive, non-zero numeric value in the field provided." sqref="G17 E36:F36 G34:G35" xr:uid="{536C1949-995A-44A0-A428-D21969CDA119}">
      <formula1>0.01</formula1>
      <formula2>99999999</formula2>
    </dataValidation>
    <dataValidation type="decimal" allowBlank="1" showInputMessage="1" showErrorMessage="1" errorTitle="Incorrect Format" error="Please enter a positive, non-zero numeric value in the field provided." sqref="E46:E53" xr:uid="{238CC576-722C-4210-A525-E7BA2AA1C022}">
      <formula1>0.01</formula1>
      <formula2>9999999999</formula2>
    </dataValidation>
    <dataValidation type="decimal" allowBlank="1" showInputMessage="1" showErrorMessage="1" sqref="E17:F17" xr:uid="{31BCAA00-3EA7-4E23-B378-C36B5BB00816}">
      <formula1>0</formula1>
      <formula2>9999999999</formula2>
    </dataValidation>
    <dataValidation type="decimal" allowBlank="1" showInputMessage="1" showErrorMessage="1" sqref="E34:F35" xr:uid="{E831DD86-3FB5-4FA7-9DAE-B34ABC4DD501}">
      <formula1>1</formula1>
      <formula2>999999999</formula2>
    </dataValidation>
  </dataValidations>
  <printOptions horizontalCentered="1"/>
  <pageMargins left="0.11811023622047245" right="0.23622047244094491" top="0.62992125984251968" bottom="0.74803149606299213" header="0.31496062992125984" footer="0.31496062992125984"/>
  <pageSetup paperSize="8" scale="95" fitToHeight="0" orientation="portrait" r:id="rId1"/>
  <rowBreaks count="1" manualBreakCount="1">
    <brk id="36"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731132-0109-45b1-935e-dd21c6e1df47" xsi:nil="true"/>
    <lcf76f155ced4ddcb4097134ff3c332f xmlns="f8aaec44-9810-4fa2-9b3b-a226c22e6f7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D0CFA675CA9440B3934DF307512751" ma:contentTypeVersion="12" ma:contentTypeDescription="Create a new document." ma:contentTypeScope="" ma:versionID="67f92c343940db7f9a3f8e53687b5c95">
  <xsd:schema xmlns:xsd="http://www.w3.org/2001/XMLSchema" xmlns:xs="http://www.w3.org/2001/XMLSchema" xmlns:p="http://schemas.microsoft.com/office/2006/metadata/properties" xmlns:ns2="f8aaec44-9810-4fa2-9b3b-a226c22e6f70" xmlns:ns3="54731132-0109-45b1-935e-dd21c6e1df47" targetNamespace="http://schemas.microsoft.com/office/2006/metadata/properties" ma:root="true" ma:fieldsID="a1060a383ba0db3e3f0ac785f8ce16fc" ns2:_="" ns3:_="">
    <xsd:import namespace="f8aaec44-9810-4fa2-9b3b-a226c22e6f70"/>
    <xsd:import namespace="54731132-0109-45b1-935e-dd21c6e1df4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aaec44-9810-4fa2-9b3b-a226c22e6f7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43ca1a9-f137-4d97-8050-df2c817dd7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731132-0109-45b1-935e-dd21c6e1df4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44e670b-6289-4e1e-9ca8-b7d5f5ae5556}" ma:internalName="TaxCatchAll" ma:showField="CatchAllData" ma:web="54731132-0109-45b1-935e-dd21c6e1df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9B2691-54FA-4B32-BBA9-5812F47DE46B}">
  <ds:schemaRefs>
    <ds:schemaRef ds:uri="f8aaec44-9810-4fa2-9b3b-a226c22e6f70"/>
    <ds:schemaRef ds:uri="54731132-0109-45b1-935e-dd21c6e1df47"/>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54580E12-7E15-47A3-9286-253EAC39EBE2}">
  <ds:schemaRefs>
    <ds:schemaRef ds:uri="http://schemas.microsoft.com/sharepoint/v3/contenttype/forms"/>
  </ds:schemaRefs>
</ds:datastoreItem>
</file>

<file path=customXml/itemProps3.xml><?xml version="1.0" encoding="utf-8"?>
<ds:datastoreItem xmlns:ds="http://schemas.openxmlformats.org/officeDocument/2006/customXml" ds:itemID="{A7CA8841-865C-4FB0-B113-F04C9B155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aaec44-9810-4fa2-9b3b-a226c22e6f70"/>
    <ds:schemaRef ds:uri="54731132-0109-45b1-935e-dd21c6e1d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3360565-0cc2-44fe-9a5b-4f4ec41b8171}" enabled="0" method="" siteId="{13360565-0cc2-44fe-9a5b-4f4ec41b81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Pricing Schedule</vt:lpstr>
      <vt:lpstr>Instructions!Print_Area</vt:lpstr>
      <vt:lpstr>'Pricing Schedule'!Print_Area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Browne</dc:creator>
  <cp:keywords/>
  <dc:description/>
  <cp:lastModifiedBy>Michael Glacken</cp:lastModifiedBy>
  <cp:revision/>
  <dcterms:created xsi:type="dcterms:W3CDTF">2020-01-20T13:54:49Z</dcterms:created>
  <dcterms:modified xsi:type="dcterms:W3CDTF">2026-09-16T15:11:55Z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0x010100AAD0CFA675CA9440B3934DF307512751</vt:lpwstr>
  </property>
  <property fmtid="{D5CDD505-2E9C-101B-9397-08002B2CF9AE}" pid="3" name="Order">
    <vt:r8>2348600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