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CULLIGAN\Downloads\"/>
    </mc:Choice>
  </mc:AlternateContent>
  <xr:revisionPtr revIDLastSave="0" documentId="8_{8B561BD6-4812-4A64-A481-CABEA66FBD56}" xr6:coauthVersionLast="47" xr6:coauthVersionMax="47" xr10:uidLastSave="{00000000-0000-0000-0000-000000000000}"/>
  <bookViews>
    <workbookView xWindow="-28920" yWindow="-120" windowWidth="29040" windowHeight="15720" activeTab="1" xr2:uid="{00000000-000D-0000-FFFF-FFFF00000000}"/>
  </bookViews>
  <sheets>
    <sheet name="Instructions" sheetId="1" r:id="rId1"/>
    <sheet name="Pricing Schedule"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8" roundtripDataChecksum="fpeSJhcS1sBbwjplzF+8sVn4OrA4GIR+aEZiG2R64pU="/>
    </ext>
  </extLst>
</workbook>
</file>

<file path=xl/calcChain.xml><?xml version="1.0" encoding="utf-8"?>
<calcChain xmlns="http://schemas.openxmlformats.org/spreadsheetml/2006/main">
  <c r="A1" i="3" l="1"/>
  <c r="C29" i="3"/>
</calcChain>
</file>

<file path=xl/sharedStrings.xml><?xml version="1.0" encoding="utf-8"?>
<sst xmlns="http://schemas.openxmlformats.org/spreadsheetml/2006/main" count="59" uniqueCount="57">
  <si>
    <t>Appendix 2- Pricing Schedule</t>
  </si>
  <si>
    <t>General Information</t>
  </si>
  <si>
    <t>Project Title</t>
  </si>
  <si>
    <t>Required Date</t>
  </si>
  <si>
    <t>INSTRUCTIONS</t>
  </si>
  <si>
    <t>Please ensure the signature box at the bottom of this worksheet and the Cost Summary worksheet are completed &amp; Signed</t>
  </si>
  <si>
    <t>Tenderers must include all associated costs.  Please use the Notes field where required.</t>
  </si>
  <si>
    <t>Failure to complete and return this Pricing Schedule document as part of the Tender submission will result in the tender being rejected as non compliant.</t>
  </si>
  <si>
    <t>Please confirm tender prices will remain open for acceptance for twelve months from the date of the Tender Deadline</t>
  </si>
  <si>
    <t>Confirm Yes / No</t>
  </si>
  <si>
    <t>Signed:</t>
  </si>
  <si>
    <t>Position:</t>
  </si>
  <si>
    <t>Print Name:</t>
  </si>
  <si>
    <t xml:space="preserve">Phone No: </t>
  </si>
  <si>
    <t xml:space="preserve">Company Name: </t>
  </si>
  <si>
    <t>Date:</t>
  </si>
  <si>
    <t xml:space="preserve">Address: </t>
  </si>
  <si>
    <t>Email:</t>
  </si>
  <si>
    <t xml:space="preserve">Tender Reference </t>
  </si>
  <si>
    <t>Appendix 2 - Pricing Schedule</t>
  </si>
  <si>
    <t>Supplier Name:</t>
  </si>
  <si>
    <t>Notes</t>
  </si>
  <si>
    <r>
      <t>Tender Award Criteria - Ultimate Cost  - Weighting 300</t>
    </r>
    <r>
      <rPr>
        <b/>
        <u/>
        <sz val="16"/>
        <color theme="1"/>
        <rFont val="Calibri"/>
        <family val="2"/>
      </rPr>
      <t xml:space="preserve"> Marks</t>
    </r>
  </si>
  <si>
    <t xml:space="preserve"> Description Service</t>
  </si>
  <si>
    <t>Qty</t>
  </si>
  <si>
    <t>TOTAL COST (Excl VAT) FOR ULTIMATE COST EVALUATION</t>
  </si>
  <si>
    <r>
      <rPr>
        <b/>
        <u/>
        <sz val="12"/>
        <color theme="1"/>
        <rFont val="Calibri"/>
        <family val="2"/>
        <scheme val="minor"/>
      </rPr>
      <t>The following will not form part of the Cost Evaluation and is for the Contracting Authorities information only</t>
    </r>
    <r>
      <rPr>
        <b/>
        <sz val="12"/>
        <color theme="1"/>
        <rFont val="Calibri"/>
        <family val="2"/>
        <scheme val="minor"/>
      </rPr>
      <t xml:space="preserve">.                                                                                                                                                                                                                                                                                                                                                                                                                                           The following are Optional to Purchase and may/may not be purchased at a later date.                                                                                                                                                                                                                                                                        </t>
    </r>
  </si>
  <si>
    <t>Prices MUST be held for a minimum of twelve months from the date the contract is signed.</t>
  </si>
  <si>
    <t>All prices must be quoted in € (euro) and exclusive of VAT.</t>
  </si>
  <si>
    <r>
      <t xml:space="preserve">Tenderers </t>
    </r>
    <r>
      <rPr>
        <b/>
        <sz val="14"/>
        <color theme="1"/>
        <rFont val="Calibri"/>
        <family val="2"/>
      </rPr>
      <t>MUST</t>
    </r>
    <r>
      <rPr>
        <sz val="14"/>
        <color theme="1"/>
        <rFont val="Calibri"/>
        <family val="2"/>
      </rPr>
      <t xml:space="preserve"> only complete  the fields shaded in </t>
    </r>
    <r>
      <rPr>
        <b/>
        <sz val="14"/>
        <color theme="1"/>
        <rFont val="Calibri"/>
        <family val="2"/>
      </rPr>
      <t>YELLOW</t>
    </r>
    <r>
      <rPr>
        <sz val="14"/>
        <color theme="1"/>
        <rFont val="Calibri"/>
        <family val="2"/>
      </rPr>
      <t>. Tenderers should not edit this document beyond what is required, as this may render the tender submission non-compliant as set in Clause 2.2.1 of the RFT document.</t>
    </r>
  </si>
  <si>
    <t>Price in Euro Ex VAT</t>
  </si>
  <si>
    <t>Total 
(Excl VAT)</t>
  </si>
  <si>
    <t>TCD-26-C2399</t>
  </si>
  <si>
    <t>External Large 1500mmx450mm foamex signs</t>
  </si>
  <si>
    <t xml:space="preserve">Poster panels </t>
  </si>
  <si>
    <t>Counters</t>
  </si>
  <si>
    <t>Chairs</t>
  </si>
  <si>
    <t>5ft Tables</t>
  </si>
  <si>
    <t>4ft Tables</t>
  </si>
  <si>
    <t>Table Cloths</t>
  </si>
  <si>
    <t>Pod Tables</t>
  </si>
  <si>
    <t>High Stools</t>
  </si>
  <si>
    <t>Open Day Service Fee</t>
  </si>
  <si>
    <t>Other Costs (Please Specify)</t>
  </si>
  <si>
    <t>Tenderers may propose optional additional services, enhancements, or upgrades that they believe would add value to the University. Any associated costs should be clearly identified. These optional items will not form part of the tender evaluation.</t>
  </si>
  <si>
    <t>External 1m free-standing pavement signs</t>
  </si>
  <si>
    <t>2m Large Double sided  Wayfinding signs</t>
  </si>
  <si>
    <t>External crowd barrier</t>
  </si>
  <si>
    <t>Branded Pagoda with flooring 3x3m</t>
  </si>
  <si>
    <t xml:space="preserve">Branded Welcome desks  with storage </t>
  </si>
  <si>
    <t>Large teardrop flags (Installation only)</t>
  </si>
  <si>
    <t>Photogaphic Display Stands</t>
  </si>
  <si>
    <t>Double Sockets/Power</t>
  </si>
  <si>
    <t>Retractable Queue Barrier Sytem 1m</t>
  </si>
  <si>
    <t>Temporary Event carpeting for Sports Hall</t>
  </si>
  <si>
    <t>TCD-26-C2399 RFT to Establish a Single Supplier Framework Agreement for the Provision of Open Day Exhibition Services for Trinity College Dublin (TCD)</t>
  </si>
  <si>
    <t xml:space="preserve">Response due by 2.00pm, Tuesday 8th September 2026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</si>
</sst>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20" x14ac:knownFonts="1">
    <font>
      <sz val="11"/>
      <color theme="1"/>
      <name val="Calibri"/>
      <scheme val="minor"/>
    </font>
    <font>
      <sz val="11"/>
      <color theme="1"/>
      <name val="Calibri"/>
      <family val="2"/>
      <scheme val="minor"/>
    </font>
    <font>
      <b/>
      <u/>
      <sz val="18"/>
      <color theme="1"/>
      <name val="Calibri"/>
      <family val="2"/>
    </font>
    <font>
      <sz val="18"/>
      <color theme="1"/>
      <name val="Calibri"/>
      <family val="2"/>
    </font>
    <font>
      <b/>
      <sz val="14"/>
      <color rgb="FFFF0000"/>
      <name val="Calibri"/>
      <family val="2"/>
    </font>
    <font>
      <b/>
      <sz val="18"/>
      <color theme="1"/>
      <name val="Calibri"/>
      <family val="2"/>
    </font>
    <font>
      <sz val="11"/>
      <name val="Calibri"/>
      <family val="2"/>
    </font>
    <font>
      <b/>
      <sz val="14"/>
      <color theme="1"/>
      <name val="Calibri"/>
      <family val="2"/>
    </font>
    <font>
      <sz val="14"/>
      <color theme="1"/>
      <name val="Calibri"/>
      <family val="2"/>
    </font>
    <font>
      <sz val="11"/>
      <color theme="1"/>
      <name val="Calibri"/>
      <family val="2"/>
    </font>
    <font>
      <b/>
      <sz val="11"/>
      <color theme="1"/>
      <name val="Calibri"/>
      <family val="2"/>
    </font>
    <font>
      <b/>
      <i/>
      <sz val="14"/>
      <color rgb="FF7F7F7F"/>
      <name val="Calibri"/>
      <family val="2"/>
    </font>
    <font>
      <b/>
      <sz val="16"/>
      <color theme="1"/>
      <name val="Calibri"/>
      <family val="2"/>
    </font>
    <font>
      <b/>
      <u/>
      <sz val="16"/>
      <color theme="1"/>
      <name val="Calibri"/>
      <family val="2"/>
    </font>
    <font>
      <b/>
      <sz val="11"/>
      <color theme="1"/>
      <name val="Calibri"/>
      <family val="2"/>
      <scheme val="minor"/>
    </font>
    <font>
      <b/>
      <u/>
      <sz val="11"/>
      <color theme="1"/>
      <name val="Calibri"/>
      <family val="2"/>
      <scheme val="minor"/>
    </font>
    <font>
      <b/>
      <sz val="12"/>
      <color theme="1"/>
      <name val="Calibri"/>
      <family val="2"/>
      <scheme val="minor"/>
    </font>
    <font>
      <b/>
      <u/>
      <sz val="12"/>
      <color theme="1"/>
      <name val="Calibri"/>
      <family val="2"/>
      <scheme val="minor"/>
    </font>
    <font>
      <b/>
      <sz val="12"/>
      <name val="Calibri"/>
      <family val="2"/>
      <scheme val="minor"/>
    </font>
    <font>
      <sz val="12"/>
      <name val="Calibri"/>
      <family val="2"/>
      <scheme val="minor"/>
    </font>
  </fonts>
  <fills count="19">
    <fill>
      <patternFill patternType="none"/>
    </fill>
    <fill>
      <patternFill patternType="gray125"/>
    </fill>
    <fill>
      <patternFill patternType="solid">
        <fgColor theme="0"/>
        <bgColor theme="0"/>
      </patternFill>
    </fill>
    <fill>
      <patternFill patternType="solid">
        <fgColor rgb="FFB8CCE4"/>
        <bgColor rgb="FFB8CCE4"/>
      </patternFill>
    </fill>
    <fill>
      <patternFill patternType="solid">
        <fgColor rgb="FFFFFF00"/>
        <bgColor rgb="FFFFFF00"/>
      </patternFill>
    </fill>
    <fill>
      <patternFill patternType="solid">
        <fgColor rgb="FFB2A1C7"/>
        <bgColor rgb="FFB2A1C7"/>
      </patternFill>
    </fill>
    <fill>
      <patternFill patternType="solid">
        <fgColor rgb="FFFABF8F"/>
        <bgColor rgb="FFFABF8F"/>
      </patternFill>
    </fill>
    <fill>
      <patternFill patternType="solid">
        <fgColor rgb="FFB6DDE8"/>
        <bgColor rgb="FFB6DDE8"/>
      </patternFill>
    </fill>
    <fill>
      <patternFill patternType="solid">
        <fgColor rgb="FF92D050"/>
        <bgColor rgb="FF92D050"/>
      </patternFill>
    </fill>
    <fill>
      <patternFill patternType="solid">
        <fgColor rgb="FFF2DBDB"/>
        <bgColor rgb="FFF2DBDB"/>
      </patternFill>
    </fill>
    <fill>
      <patternFill patternType="solid">
        <fgColor rgb="FFD6E3BC"/>
        <bgColor rgb="FFD6E3BC"/>
      </patternFill>
    </fill>
    <fill>
      <patternFill patternType="solid">
        <fgColor rgb="FFFFFF00"/>
        <bgColor indexed="64"/>
      </patternFill>
    </fill>
    <fill>
      <patternFill patternType="solid">
        <fgColor rgb="FFFFFF00"/>
        <bgColor rgb="FFB6DDE8"/>
      </patternFill>
    </fill>
    <fill>
      <patternFill patternType="solid">
        <fgColor theme="0"/>
        <bgColor indexed="64"/>
      </patternFill>
    </fill>
    <fill>
      <patternFill patternType="solid">
        <fgColor theme="5" tint="0.59999389629810485"/>
        <bgColor indexed="64"/>
      </patternFill>
    </fill>
    <fill>
      <patternFill patternType="solid">
        <fgColor rgb="FF00B0F0"/>
        <bgColor indexed="64"/>
      </patternFill>
    </fill>
    <fill>
      <patternFill patternType="solid">
        <fgColor theme="7" tint="0.59999389629810485"/>
        <bgColor indexed="64"/>
      </patternFill>
    </fill>
    <fill>
      <patternFill patternType="solid">
        <fgColor theme="9" tint="0.39997558519241921"/>
        <bgColor indexed="64"/>
      </patternFill>
    </fill>
    <fill>
      <patternFill patternType="solid">
        <fgColor rgb="FF92D050"/>
        <bgColor indexed="64"/>
      </patternFill>
    </fill>
  </fills>
  <borders count="41">
    <border>
      <left/>
      <right/>
      <top/>
      <bottom/>
      <diagonal/>
    </border>
    <border>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ck">
        <color rgb="FF000000"/>
      </left>
      <right/>
      <top/>
      <bottom style="thin">
        <color rgb="FF000000"/>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thick">
        <color rgb="FF000000"/>
      </left>
      <right/>
      <top style="thin">
        <color rgb="FF000000"/>
      </top>
      <bottom style="thin">
        <color rgb="FF000000"/>
      </bottom>
      <diagonal/>
    </border>
    <border>
      <left style="medium">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style="medium">
        <color rgb="FF000000"/>
      </right>
      <top style="thin">
        <color rgb="FF000000"/>
      </top>
      <bottom style="medium">
        <color rgb="FF000000"/>
      </bottom>
      <diagonal/>
    </border>
    <border>
      <left style="medium">
        <color rgb="FF000000"/>
      </left>
      <right/>
      <top style="thin">
        <color rgb="FF000000"/>
      </top>
      <bottom style="medium">
        <color rgb="FF000000"/>
      </bottom>
      <diagonal/>
    </border>
    <border>
      <left/>
      <right/>
      <top style="thin">
        <color rgb="FF000000"/>
      </top>
      <bottom style="medium">
        <color rgb="FF000000"/>
      </bottom>
      <diagonal/>
    </border>
    <border>
      <left/>
      <right style="medium">
        <color rgb="FF000000"/>
      </right>
      <top style="thin">
        <color rgb="FF000000"/>
      </top>
      <bottom style="medium">
        <color rgb="FF000000"/>
      </bottom>
      <diagonal/>
    </border>
    <border>
      <left style="medium">
        <color rgb="FF000000"/>
      </left>
      <right/>
      <top style="medium">
        <color rgb="FF000000"/>
      </top>
      <bottom style="medium">
        <color rgb="FF000000"/>
      </bottom>
      <diagonal/>
    </border>
    <border>
      <left style="medium">
        <color rgb="FF000000"/>
      </left>
      <right/>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thin">
        <color rgb="FF000000"/>
      </bottom>
      <diagonal/>
    </border>
    <border>
      <left style="medium">
        <color rgb="FF000000"/>
      </left>
      <right style="medium">
        <color rgb="FF000000"/>
      </right>
      <top style="thin">
        <color rgb="FF000000"/>
      </top>
      <bottom style="thin">
        <color rgb="FF000000"/>
      </bottom>
      <diagonal/>
    </border>
    <border>
      <left style="medium">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right/>
      <top style="medium">
        <color rgb="FF000000"/>
      </top>
      <bottom style="medium">
        <color rgb="FF000000"/>
      </bottom>
      <diagonal/>
    </border>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s>
  <cellStyleXfs count="2">
    <xf numFmtId="0" fontId="0" fillId="0" borderId="0"/>
    <xf numFmtId="0" fontId="1" fillId="0" borderId="26"/>
  </cellStyleXfs>
  <cellXfs count="114">
    <xf numFmtId="0" fontId="0" fillId="0" borderId="0" xfId="0"/>
    <xf numFmtId="0" fontId="2" fillId="2" borderId="1" xfId="0" applyFont="1" applyFill="1" applyBorder="1"/>
    <xf numFmtId="0" fontId="3" fillId="2" borderId="1" xfId="0" applyFont="1" applyFill="1" applyBorder="1"/>
    <xf numFmtId="0" fontId="4" fillId="0" borderId="0" xfId="0" applyFont="1" applyAlignment="1">
      <alignment vertical="center"/>
    </xf>
    <xf numFmtId="0" fontId="3" fillId="0" borderId="0" xfId="0" applyFont="1"/>
    <xf numFmtId="0" fontId="5" fillId="3" borderId="5" xfId="0" applyFont="1" applyFill="1" applyBorder="1" applyAlignment="1">
      <alignment vertical="center"/>
    </xf>
    <xf numFmtId="0" fontId="5" fillId="3" borderId="9" xfId="0" applyFont="1" applyFill="1" applyBorder="1"/>
    <xf numFmtId="0" fontId="5" fillId="3" borderId="13" xfId="0" applyFont="1" applyFill="1" applyBorder="1"/>
    <xf numFmtId="0" fontId="5" fillId="2" borderId="1" xfId="0" applyFont="1" applyFill="1" applyBorder="1"/>
    <xf numFmtId="0" fontId="7" fillId="3" borderId="17" xfId="0" applyFont="1" applyFill="1" applyBorder="1" applyAlignment="1">
      <alignment horizontal="center" vertical="center"/>
    </xf>
    <xf numFmtId="0" fontId="7" fillId="3" borderId="18" xfId="0" applyFont="1" applyFill="1" applyBorder="1" applyAlignment="1">
      <alignment horizontal="center" vertical="center"/>
    </xf>
    <xf numFmtId="0" fontId="9" fillId="2" borderId="1" xfId="0" applyFont="1" applyFill="1" applyBorder="1" applyAlignment="1">
      <alignment horizontal="center"/>
    </xf>
    <xf numFmtId="0" fontId="10" fillId="2" borderId="1" xfId="0" applyFont="1" applyFill="1" applyBorder="1"/>
    <xf numFmtId="0" fontId="9" fillId="2" borderId="1" xfId="0" applyFont="1" applyFill="1" applyBorder="1"/>
    <xf numFmtId="0" fontId="11" fillId="6" borderId="19" xfId="0" applyFont="1" applyFill="1" applyBorder="1" applyAlignment="1">
      <alignment horizontal="center" vertical="center"/>
    </xf>
    <xf numFmtId="0" fontId="3" fillId="7" borderId="20" xfId="0" applyFont="1" applyFill="1" applyBorder="1"/>
    <xf numFmtId="0" fontId="3" fillId="4" borderId="20" xfId="0" applyFont="1" applyFill="1" applyBorder="1" applyAlignment="1">
      <alignment horizontal="left"/>
    </xf>
    <xf numFmtId="0" fontId="3" fillId="7" borderId="20" xfId="0" applyFont="1" applyFill="1" applyBorder="1" applyAlignment="1">
      <alignment horizontal="left"/>
    </xf>
    <xf numFmtId="0" fontId="5" fillId="4" borderId="20" xfId="0" applyFont="1" applyFill="1" applyBorder="1" applyAlignment="1">
      <alignment horizontal="left" vertical="center" wrapText="1"/>
    </xf>
    <xf numFmtId="0" fontId="3" fillId="7" borderId="21" xfId="0" applyFont="1" applyFill="1" applyBorder="1"/>
    <xf numFmtId="0" fontId="3" fillId="4" borderId="21" xfId="0" applyFont="1" applyFill="1" applyBorder="1" applyAlignment="1">
      <alignment horizontal="left"/>
    </xf>
    <xf numFmtId="0" fontId="3" fillId="7" borderId="21" xfId="0" applyFont="1" applyFill="1" applyBorder="1" applyAlignment="1">
      <alignment horizontal="left"/>
    </xf>
    <xf numFmtId="0" fontId="5" fillId="4" borderId="21" xfId="0" applyFont="1" applyFill="1" applyBorder="1" applyAlignment="1">
      <alignment horizontal="left" vertical="center" wrapText="1"/>
    </xf>
    <xf numFmtId="0" fontId="3" fillId="7" borderId="13" xfId="0" applyFont="1" applyFill="1" applyBorder="1" applyAlignment="1">
      <alignment horizontal="left"/>
    </xf>
    <xf numFmtId="0" fontId="3" fillId="7" borderId="21" xfId="0" applyFont="1" applyFill="1" applyBorder="1" applyAlignment="1">
      <alignment horizontal="left" vertical="center"/>
    </xf>
    <xf numFmtId="0" fontId="3" fillId="7" borderId="13" xfId="0" applyFont="1" applyFill="1" applyBorder="1"/>
    <xf numFmtId="0" fontId="6" fillId="0" borderId="4" xfId="0" applyFont="1" applyBorder="1"/>
    <xf numFmtId="0" fontId="8" fillId="2" borderId="17" xfId="0" applyFont="1" applyFill="1" applyBorder="1" applyAlignment="1">
      <alignment horizontal="left" vertical="center"/>
    </xf>
    <xf numFmtId="0" fontId="6" fillId="0" borderId="25" xfId="0" applyFont="1" applyBorder="1"/>
    <xf numFmtId="0" fontId="3" fillId="2" borderId="26" xfId="0" applyFont="1" applyFill="1" applyBorder="1"/>
    <xf numFmtId="0" fontId="7" fillId="8" borderId="19" xfId="1" applyFont="1" applyFill="1" applyBorder="1" applyAlignment="1">
      <alignment horizontal="center" vertical="center" wrapText="1"/>
    </xf>
    <xf numFmtId="0" fontId="1" fillId="0" borderId="26" xfId="1"/>
    <xf numFmtId="0" fontId="12" fillId="9" borderId="19" xfId="1" applyFont="1" applyFill="1" applyBorder="1" applyAlignment="1">
      <alignment horizontal="center" vertical="center" wrapText="1" shrinkToFit="1"/>
    </xf>
    <xf numFmtId="0" fontId="7" fillId="2" borderId="26" xfId="1" applyFont="1" applyFill="1" applyAlignment="1">
      <alignment horizontal="center" wrapText="1"/>
    </xf>
    <xf numFmtId="0" fontId="7" fillId="2" borderId="26" xfId="1" applyFont="1" applyFill="1" applyAlignment="1">
      <alignment horizontal="center"/>
    </xf>
    <xf numFmtId="0" fontId="7" fillId="7" borderId="31" xfId="1" applyFont="1" applyFill="1" applyBorder="1" applyAlignment="1">
      <alignment horizontal="left" vertical="center" wrapText="1"/>
    </xf>
    <xf numFmtId="0" fontId="15" fillId="14" borderId="27" xfId="1" applyFont="1" applyFill="1" applyBorder="1" applyAlignment="1">
      <alignment horizontal="center" vertical="center" wrapText="1"/>
    </xf>
    <xf numFmtId="0" fontId="15" fillId="14" borderId="30" xfId="1" applyFont="1" applyFill="1" applyBorder="1" applyAlignment="1">
      <alignment horizontal="center" vertical="center"/>
    </xf>
    <xf numFmtId="0" fontId="15" fillId="14" borderId="30" xfId="1" applyFont="1" applyFill="1" applyBorder="1" applyAlignment="1">
      <alignment horizontal="center" vertical="center" wrapText="1"/>
    </xf>
    <xf numFmtId="0" fontId="15" fillId="14" borderId="29" xfId="1" applyFont="1" applyFill="1" applyBorder="1" applyAlignment="1">
      <alignment horizontal="center" vertical="center" wrapText="1"/>
    </xf>
    <xf numFmtId="0" fontId="1" fillId="0" borderId="39" xfId="1" applyBorder="1" applyAlignment="1">
      <alignment wrapText="1"/>
    </xf>
    <xf numFmtId="164" fontId="1" fillId="11" borderId="39" xfId="1" applyNumberFormat="1" applyFill="1" applyBorder="1" applyAlignment="1">
      <alignment horizontal="center" vertical="center"/>
    </xf>
    <xf numFmtId="0" fontId="1" fillId="11" borderId="39" xfId="1" applyFill="1" applyBorder="1" applyAlignment="1">
      <alignment wrapText="1"/>
    </xf>
    <xf numFmtId="0" fontId="1" fillId="0" borderId="35" xfId="1" applyBorder="1" applyAlignment="1">
      <alignment wrapText="1"/>
    </xf>
    <xf numFmtId="0" fontId="14" fillId="13" borderId="35" xfId="1" applyFont="1" applyFill="1" applyBorder="1" applyAlignment="1">
      <alignment horizontal="center" vertical="center" wrapText="1"/>
    </xf>
    <xf numFmtId="164" fontId="1" fillId="11" borderId="35" xfId="1" applyNumberFormat="1" applyFill="1" applyBorder="1" applyAlignment="1">
      <alignment horizontal="center" vertical="center"/>
    </xf>
    <xf numFmtId="0" fontId="1" fillId="11" borderId="35" xfId="1" applyFill="1" applyBorder="1" applyAlignment="1">
      <alignment wrapText="1"/>
    </xf>
    <xf numFmtId="0" fontId="1" fillId="0" borderId="40" xfId="1" applyBorder="1" applyAlignment="1">
      <alignment wrapText="1"/>
    </xf>
    <xf numFmtId="0" fontId="14" fillId="13" borderId="40" xfId="1" applyFont="1" applyFill="1" applyBorder="1" applyAlignment="1">
      <alignment horizontal="center" vertical="center" wrapText="1"/>
    </xf>
    <xf numFmtId="164" fontId="1" fillId="11" borderId="40" xfId="1" applyNumberFormat="1" applyFill="1" applyBorder="1" applyAlignment="1">
      <alignment horizontal="center" vertical="center"/>
    </xf>
    <xf numFmtId="0" fontId="1" fillId="11" borderId="40" xfId="1" applyFill="1" applyBorder="1" applyAlignment="1">
      <alignment wrapText="1"/>
    </xf>
    <xf numFmtId="0" fontId="16" fillId="15" borderId="27" xfId="1" applyFont="1" applyFill="1" applyBorder="1" applyAlignment="1">
      <alignment horizontal="left" vertical="center" wrapText="1"/>
    </xf>
    <xf numFmtId="0" fontId="16" fillId="15" borderId="30" xfId="1" applyFont="1" applyFill="1" applyBorder="1" applyAlignment="1">
      <alignment horizontal="left" vertical="center" wrapText="1"/>
    </xf>
    <xf numFmtId="164" fontId="16" fillId="15" borderId="30" xfId="1" applyNumberFormat="1" applyFont="1" applyFill="1" applyBorder="1" applyAlignment="1">
      <alignment horizontal="center" vertical="center" wrapText="1"/>
    </xf>
    <xf numFmtId="164" fontId="16" fillId="15" borderId="29" xfId="1" applyNumberFormat="1" applyFont="1" applyFill="1" applyBorder="1" applyAlignment="1">
      <alignment horizontal="center" vertical="center" wrapText="1"/>
    </xf>
    <xf numFmtId="0" fontId="18" fillId="17" borderId="32" xfId="1" applyFont="1" applyFill="1" applyBorder="1" applyAlignment="1">
      <alignment vertical="center" wrapText="1"/>
    </xf>
    <xf numFmtId="0" fontId="15" fillId="17" borderId="30" xfId="1" applyFont="1" applyFill="1" applyBorder="1" applyAlignment="1">
      <alignment horizontal="center" vertical="center"/>
    </xf>
    <xf numFmtId="164" fontId="1" fillId="17" borderId="30" xfId="1" applyNumberFormat="1" applyFill="1" applyBorder="1" applyAlignment="1">
      <alignment horizontal="center" vertical="center"/>
    </xf>
    <xf numFmtId="0" fontId="15" fillId="17" borderId="29" xfId="1" applyFont="1" applyFill="1" applyBorder="1" applyAlignment="1">
      <alignment horizontal="center" vertical="center" wrapText="1"/>
    </xf>
    <xf numFmtId="0" fontId="19" fillId="11" borderId="33" xfId="1" applyFont="1" applyFill="1" applyBorder="1" applyAlignment="1">
      <alignment horizontal="left" wrapText="1"/>
    </xf>
    <xf numFmtId="0" fontId="19" fillId="11" borderId="35" xfId="1" applyFont="1" applyFill="1" applyBorder="1" applyAlignment="1">
      <alignment horizontal="left" wrapText="1"/>
    </xf>
    <xf numFmtId="164" fontId="1" fillId="11" borderId="36" xfId="1" applyNumberFormat="1" applyFill="1" applyBorder="1" applyAlignment="1">
      <alignment horizontal="center" vertical="center" wrapText="1"/>
    </xf>
    <xf numFmtId="0" fontId="18" fillId="11" borderId="33" xfId="1" applyFont="1" applyFill="1" applyBorder="1" applyAlignment="1">
      <alignment vertical="center" wrapText="1"/>
    </xf>
    <xf numFmtId="0" fontId="18" fillId="11" borderId="34" xfId="1" applyFont="1" applyFill="1" applyBorder="1" applyAlignment="1">
      <alignment vertical="center" wrapText="1"/>
    </xf>
    <xf numFmtId="0" fontId="18" fillId="11" borderId="37" xfId="1" applyFont="1" applyFill="1" applyBorder="1" applyAlignment="1">
      <alignment vertical="center" wrapText="1"/>
    </xf>
    <xf numFmtId="164" fontId="1" fillId="11" borderId="37" xfId="1" applyNumberFormat="1" applyFill="1" applyBorder="1" applyAlignment="1">
      <alignment horizontal="center" vertical="center"/>
    </xf>
    <xf numFmtId="164" fontId="14" fillId="11" borderId="38" xfId="1" applyNumberFormat="1" applyFont="1" applyFill="1" applyBorder="1" applyAlignment="1">
      <alignment horizontal="center" vertical="center" wrapText="1"/>
    </xf>
    <xf numFmtId="0" fontId="9" fillId="2" borderId="26" xfId="1" applyFont="1" applyFill="1" applyAlignment="1">
      <alignment horizontal="left" wrapText="1"/>
    </xf>
    <xf numFmtId="0" fontId="9" fillId="2" borderId="26" xfId="1" applyFont="1" applyFill="1" applyAlignment="1">
      <alignment horizontal="left"/>
    </xf>
    <xf numFmtId="0" fontId="1" fillId="0" borderId="26" xfId="1" applyAlignment="1">
      <alignment wrapText="1"/>
    </xf>
    <xf numFmtId="0" fontId="5" fillId="8" borderId="17" xfId="1" applyFont="1" applyFill="1" applyBorder="1" applyAlignment="1">
      <alignment horizontal="center" vertical="center" wrapText="1"/>
    </xf>
    <xf numFmtId="0" fontId="5" fillId="8" borderId="25" xfId="1" applyFont="1" applyFill="1" applyBorder="1" applyAlignment="1">
      <alignment horizontal="center" vertical="center" wrapText="1"/>
    </xf>
    <xf numFmtId="0" fontId="5" fillId="8" borderId="4" xfId="1" applyFont="1" applyFill="1" applyBorder="1" applyAlignment="1">
      <alignment horizontal="center" vertical="center" wrapText="1"/>
    </xf>
    <xf numFmtId="0" fontId="12" fillId="9" borderId="17" xfId="1" applyFont="1" applyFill="1" applyBorder="1" applyAlignment="1">
      <alignment horizontal="center" vertical="center"/>
    </xf>
    <xf numFmtId="0" fontId="12" fillId="9" borderId="25" xfId="1" applyFont="1" applyFill="1" applyBorder="1" applyAlignment="1">
      <alignment horizontal="center" vertical="center"/>
    </xf>
    <xf numFmtId="0" fontId="12" fillId="9" borderId="4" xfId="1" applyFont="1" applyFill="1" applyBorder="1" applyAlignment="1">
      <alignment horizontal="center" vertical="center"/>
    </xf>
    <xf numFmtId="0" fontId="12" fillId="10" borderId="27" xfId="1" applyFont="1" applyFill="1" applyBorder="1" applyAlignment="1">
      <alignment horizontal="center" vertical="center"/>
    </xf>
    <xf numFmtId="0" fontId="12" fillId="10" borderId="28" xfId="1" applyFont="1" applyFill="1" applyBorder="1" applyAlignment="1">
      <alignment horizontal="center" vertical="center"/>
    </xf>
    <xf numFmtId="0" fontId="12" fillId="10" borderId="29" xfId="1" applyFont="1" applyFill="1" applyBorder="1" applyAlignment="1">
      <alignment horizontal="center" vertical="center"/>
    </xf>
    <xf numFmtId="0" fontId="8" fillId="12" borderId="27" xfId="1" applyFont="1" applyFill="1" applyBorder="1" applyAlignment="1">
      <alignment horizontal="center"/>
    </xf>
    <xf numFmtId="0" fontId="8" fillId="12" borderId="28" xfId="1" applyFont="1" applyFill="1" applyBorder="1" applyAlignment="1">
      <alignment horizontal="center"/>
    </xf>
    <xf numFmtId="0" fontId="8" fillId="12" borderId="29" xfId="1" applyFont="1" applyFill="1" applyBorder="1" applyAlignment="1">
      <alignment horizontal="center"/>
    </xf>
    <xf numFmtId="0" fontId="16" fillId="16" borderId="27" xfId="1" applyFont="1" applyFill="1" applyBorder="1" applyAlignment="1">
      <alignment horizontal="center" vertical="center" wrapText="1"/>
    </xf>
    <xf numFmtId="0" fontId="16" fillId="16" borderId="28" xfId="1" applyFont="1" applyFill="1" applyBorder="1" applyAlignment="1">
      <alignment horizontal="center" vertical="center" wrapText="1"/>
    </xf>
    <xf numFmtId="0" fontId="16" fillId="16" borderId="29" xfId="1" applyFont="1" applyFill="1" applyBorder="1" applyAlignment="1">
      <alignment horizontal="center" vertical="center" wrapText="1"/>
    </xf>
    <xf numFmtId="0" fontId="5" fillId="3" borderId="2" xfId="0" applyFont="1" applyFill="1" applyBorder="1" applyAlignment="1">
      <alignment horizontal="center"/>
    </xf>
    <xf numFmtId="0" fontId="6" fillId="0" borderId="3" xfId="0" applyFont="1" applyBorder="1"/>
    <xf numFmtId="0" fontId="6" fillId="0" borderId="4" xfId="0" applyFont="1" applyBorder="1"/>
    <xf numFmtId="0" fontId="5" fillId="2" borderId="6" xfId="0" applyFont="1" applyFill="1" applyBorder="1" applyAlignment="1">
      <alignment horizontal="center" vertical="center" wrapText="1"/>
    </xf>
    <xf numFmtId="0" fontId="6" fillId="0" borderId="7" xfId="0" applyFont="1" applyBorder="1"/>
    <xf numFmtId="0" fontId="6" fillId="0" borderId="8" xfId="0" applyFont="1" applyBorder="1"/>
    <xf numFmtId="0" fontId="3" fillId="11" borderId="10" xfId="0" applyFont="1" applyFill="1" applyBorder="1" applyAlignment="1">
      <alignment horizontal="center"/>
    </xf>
    <xf numFmtId="0" fontId="6" fillId="11" borderId="11" xfId="0" applyFont="1" applyFill="1" applyBorder="1"/>
    <xf numFmtId="0" fontId="6" fillId="11" borderId="12" xfId="0" applyFont="1" applyFill="1" applyBorder="1"/>
    <xf numFmtId="0" fontId="3" fillId="0" borderId="10" xfId="0" applyFont="1" applyBorder="1" applyAlignment="1">
      <alignment horizontal="center"/>
    </xf>
    <xf numFmtId="0" fontId="6" fillId="0" borderId="11" xfId="0" applyFont="1" applyBorder="1"/>
    <xf numFmtId="0" fontId="6" fillId="0" borderId="12" xfId="0" applyFont="1" applyBorder="1"/>
    <xf numFmtId="0" fontId="3" fillId="2" borderId="14" xfId="0" applyFont="1" applyFill="1" applyBorder="1" applyAlignment="1">
      <alignment horizontal="center"/>
    </xf>
    <xf numFmtId="0" fontId="6" fillId="0" borderId="15" xfId="0" applyFont="1" applyBorder="1"/>
    <xf numFmtId="0" fontId="6" fillId="0" borderId="16" xfId="0" applyFont="1" applyBorder="1"/>
    <xf numFmtId="0" fontId="5" fillId="3" borderId="2" xfId="0" applyFont="1" applyFill="1" applyBorder="1" applyAlignment="1">
      <alignment horizontal="center" vertical="center"/>
    </xf>
    <xf numFmtId="0" fontId="8" fillId="2" borderId="2" xfId="0" applyFont="1" applyFill="1" applyBorder="1" applyAlignment="1">
      <alignment horizontal="left" vertical="center" wrapText="1"/>
    </xf>
    <xf numFmtId="0" fontId="3" fillId="4" borderId="22" xfId="0" applyFont="1" applyFill="1" applyBorder="1" applyAlignment="1">
      <alignment horizontal="left"/>
    </xf>
    <xf numFmtId="0" fontId="6" fillId="0" borderId="23" xfId="0" applyFont="1" applyBorder="1"/>
    <xf numFmtId="0" fontId="6" fillId="0" borderId="24" xfId="0" applyFont="1" applyBorder="1"/>
    <xf numFmtId="0" fontId="3" fillId="4" borderId="14" xfId="0" applyFont="1" applyFill="1" applyBorder="1" applyAlignment="1">
      <alignment horizontal="left"/>
    </xf>
    <xf numFmtId="0" fontId="8" fillId="4" borderId="2" xfId="0" applyFont="1" applyFill="1" applyBorder="1" applyAlignment="1">
      <alignment horizontal="left" vertical="center" wrapText="1"/>
    </xf>
    <xf numFmtId="0" fontId="6" fillId="11" borderId="3" xfId="0" applyFont="1" applyFill="1" applyBorder="1"/>
    <xf numFmtId="0" fontId="6" fillId="11" borderId="4" xfId="0" applyFont="1" applyFill="1" applyBorder="1"/>
    <xf numFmtId="0" fontId="8" fillId="2" borderId="2" xfId="0" applyFont="1" applyFill="1" applyBorder="1" applyAlignment="1">
      <alignment horizontal="left" vertical="center"/>
    </xf>
    <xf numFmtId="0" fontId="7" fillId="5" borderId="2" xfId="0" applyFont="1" applyFill="1" applyBorder="1" applyAlignment="1">
      <alignment horizontal="left" vertical="center" wrapText="1"/>
    </xf>
    <xf numFmtId="0" fontId="7" fillId="6" borderId="2" xfId="0" applyFont="1" applyFill="1" applyBorder="1" applyAlignment="1">
      <alignment horizontal="center" vertical="center"/>
    </xf>
    <xf numFmtId="0" fontId="14" fillId="18" borderId="39" xfId="1" applyFont="1" applyFill="1" applyBorder="1" applyAlignment="1">
      <alignment horizontal="center" vertical="center" wrapText="1"/>
    </xf>
    <xf numFmtId="0" fontId="14" fillId="18" borderId="35" xfId="1" applyFont="1" applyFill="1" applyBorder="1" applyAlignment="1">
      <alignment horizontal="center" vertical="center" wrapText="1"/>
    </xf>
  </cellXfs>
  <cellStyles count="2">
    <cellStyle name="Normal" xfId="0" builtinId="0"/>
    <cellStyle name="Normal 2" xfId="1" xr:uid="{FCE291D6-02A8-40F2-A94C-5D9D04DA806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customschemas.google.com/relationships/workbookmetadata" Target="metadata"/><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haredStrings" Target="sharedStrings.xml"/><Relationship Id="rId10" Type="http://schemas.openxmlformats.org/officeDocument/2006/relationships/styles" Target="styles.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904875</xdr:colOff>
      <xdr:row>2</xdr:row>
      <xdr:rowOff>23812</xdr:rowOff>
    </xdr:from>
    <xdr:to>
      <xdr:col>1</xdr:col>
      <xdr:colOff>1416843</xdr:colOff>
      <xdr:row>6</xdr:row>
      <xdr:rowOff>39126</xdr:rowOff>
    </xdr:to>
    <xdr:pic>
      <xdr:nvPicPr>
        <xdr:cNvPr id="3" name="Picture 2">
          <a:extLst>
            <a:ext uri="{FF2B5EF4-FFF2-40B4-BE49-F238E27FC236}">
              <a16:creationId xmlns:a16="http://schemas.microsoft.com/office/drawing/2014/main" id="{BE749062-0B1B-F6DD-05DC-EF97F753673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04875" y="619125"/>
          <a:ext cx="3488531" cy="1205939"/>
        </a:xfrm>
        <a:prstGeom prst="rect">
          <a:avLst/>
        </a:prstGeom>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D99594"/>
    <pageSetUpPr fitToPage="1"/>
  </sheetPr>
  <dimension ref="A1:Z999"/>
  <sheetViews>
    <sheetView topLeftCell="A14" zoomScale="80" zoomScaleNormal="80" workbookViewId="0">
      <selection activeCell="F20" sqref="F20"/>
    </sheetView>
  </sheetViews>
  <sheetFormatPr defaultColWidth="14.42578125" defaultRowHeight="15" customHeight="1" x14ac:dyDescent="0.25"/>
  <cols>
    <col min="1" max="1" width="44.5703125" customWidth="1"/>
    <col min="2" max="2" width="77.28515625" customWidth="1"/>
    <col min="3" max="3" width="24.28515625" customWidth="1"/>
    <col min="4" max="4" width="39.85546875" customWidth="1"/>
    <col min="5" max="5" width="72.5703125" customWidth="1"/>
    <col min="6" max="26" width="9.140625" customWidth="1"/>
  </cols>
  <sheetData>
    <row r="1" spans="1:26" ht="23.25" customHeight="1" x14ac:dyDescent="0.35">
      <c r="A1" s="1" t="s">
        <v>0</v>
      </c>
      <c r="B1" s="2"/>
      <c r="C1" s="2"/>
      <c r="D1" s="2"/>
      <c r="E1" s="2"/>
      <c r="F1" s="2"/>
      <c r="G1" s="2"/>
      <c r="H1" s="2"/>
      <c r="I1" s="2"/>
      <c r="J1" s="2"/>
      <c r="K1" s="2"/>
      <c r="L1" s="2"/>
      <c r="M1" s="2"/>
      <c r="N1" s="2"/>
      <c r="O1" s="2"/>
      <c r="P1" s="2"/>
      <c r="Q1" s="2"/>
      <c r="R1" s="2"/>
      <c r="S1" s="2"/>
      <c r="T1" s="2"/>
      <c r="U1" s="2"/>
      <c r="V1" s="2"/>
      <c r="W1" s="2"/>
      <c r="X1" s="2"/>
      <c r="Y1" s="2"/>
      <c r="Z1" s="2"/>
    </row>
    <row r="2" spans="1:26" ht="23.25" customHeight="1" x14ac:dyDescent="0.35">
      <c r="A2" s="1"/>
      <c r="B2" s="2"/>
      <c r="C2" s="2"/>
      <c r="D2" s="2"/>
      <c r="E2" s="2"/>
      <c r="F2" s="2"/>
      <c r="G2" s="2"/>
      <c r="H2" s="2"/>
      <c r="I2" s="2"/>
      <c r="J2" s="2"/>
      <c r="K2" s="2"/>
      <c r="L2" s="2"/>
      <c r="M2" s="2"/>
      <c r="N2" s="2"/>
      <c r="O2" s="2"/>
      <c r="P2" s="2"/>
      <c r="Q2" s="2"/>
      <c r="R2" s="2"/>
      <c r="S2" s="2"/>
      <c r="T2" s="2"/>
      <c r="U2" s="2"/>
      <c r="V2" s="2"/>
      <c r="W2" s="2"/>
      <c r="X2" s="2"/>
      <c r="Y2" s="2"/>
      <c r="Z2" s="2"/>
    </row>
    <row r="3" spans="1:26" ht="23.25" customHeight="1" x14ac:dyDescent="0.35">
      <c r="A3" s="1"/>
      <c r="B3" s="2"/>
      <c r="C3" s="2"/>
      <c r="D3" s="2"/>
      <c r="E3" s="2"/>
      <c r="F3" s="2"/>
      <c r="G3" s="2"/>
      <c r="H3" s="2"/>
      <c r="I3" s="2"/>
      <c r="J3" s="2"/>
      <c r="K3" s="2"/>
      <c r="L3" s="2"/>
      <c r="M3" s="2"/>
      <c r="N3" s="2"/>
      <c r="O3" s="2"/>
      <c r="P3" s="2"/>
      <c r="Q3" s="2"/>
      <c r="R3" s="2"/>
      <c r="S3" s="2"/>
      <c r="T3" s="2"/>
      <c r="U3" s="2"/>
      <c r="V3" s="2"/>
      <c r="W3" s="2"/>
      <c r="X3" s="2"/>
      <c r="Y3" s="2"/>
      <c r="Z3" s="2"/>
    </row>
    <row r="4" spans="1:26" ht="23.25" customHeight="1" x14ac:dyDescent="0.35">
      <c r="A4" s="1"/>
      <c r="B4" s="2"/>
      <c r="C4" s="2"/>
      <c r="D4" s="2"/>
      <c r="E4" s="3"/>
      <c r="G4" s="2"/>
      <c r="H4" s="2"/>
      <c r="I4" s="2"/>
      <c r="J4" s="2"/>
      <c r="K4" s="2"/>
      <c r="L4" s="2"/>
      <c r="M4" s="2"/>
      <c r="N4" s="2"/>
      <c r="O4" s="2"/>
      <c r="P4" s="2"/>
      <c r="Q4" s="2"/>
      <c r="R4" s="2"/>
      <c r="S4" s="2"/>
      <c r="T4" s="2"/>
      <c r="U4" s="2"/>
      <c r="V4" s="2"/>
      <c r="W4" s="2"/>
      <c r="X4" s="2"/>
      <c r="Y4" s="2"/>
      <c r="Z4" s="2"/>
    </row>
    <row r="5" spans="1:26" ht="23.25" customHeight="1" x14ac:dyDescent="0.35">
      <c r="A5" s="4"/>
      <c r="B5" s="2"/>
      <c r="C5" s="2"/>
      <c r="D5" s="2"/>
      <c r="E5" s="2"/>
      <c r="F5" s="2"/>
      <c r="G5" s="2"/>
      <c r="H5" s="2"/>
      <c r="I5" s="2"/>
      <c r="J5" s="2"/>
      <c r="K5" s="2"/>
      <c r="L5" s="2"/>
      <c r="M5" s="2"/>
      <c r="N5" s="2"/>
      <c r="O5" s="2"/>
      <c r="P5" s="2"/>
      <c r="Q5" s="2"/>
      <c r="R5" s="2"/>
      <c r="S5" s="2"/>
      <c r="T5" s="2"/>
      <c r="U5" s="2"/>
      <c r="V5" s="2"/>
      <c r="W5" s="2"/>
      <c r="X5" s="2"/>
      <c r="Y5" s="2"/>
      <c r="Z5" s="2"/>
    </row>
    <row r="6" spans="1:26" ht="23.25" customHeight="1" x14ac:dyDescent="0.35">
      <c r="A6" s="1"/>
      <c r="B6" s="2"/>
      <c r="C6" s="2"/>
      <c r="D6" s="2"/>
      <c r="E6" s="2"/>
      <c r="F6" s="2"/>
      <c r="G6" s="2"/>
      <c r="H6" s="2"/>
      <c r="I6" s="2"/>
      <c r="J6" s="2"/>
      <c r="K6" s="2"/>
      <c r="L6" s="2"/>
      <c r="M6" s="2"/>
      <c r="N6" s="2"/>
      <c r="O6" s="2"/>
      <c r="P6" s="2"/>
      <c r="Q6" s="2"/>
      <c r="R6" s="2"/>
      <c r="S6" s="2"/>
      <c r="T6" s="2"/>
      <c r="U6" s="2"/>
      <c r="V6" s="2"/>
      <c r="W6" s="2"/>
      <c r="X6" s="2"/>
      <c r="Y6" s="2"/>
      <c r="Z6" s="2"/>
    </row>
    <row r="7" spans="1:26" ht="23.25" customHeight="1" x14ac:dyDescent="0.35">
      <c r="A7" s="1"/>
      <c r="B7" s="2"/>
      <c r="C7" s="2"/>
      <c r="D7" s="2"/>
      <c r="E7" s="2"/>
      <c r="F7" s="2"/>
      <c r="G7" s="2"/>
      <c r="H7" s="2"/>
      <c r="I7" s="2"/>
      <c r="J7" s="2"/>
      <c r="K7" s="2"/>
      <c r="L7" s="2"/>
      <c r="M7" s="2"/>
      <c r="N7" s="2"/>
      <c r="O7" s="2"/>
      <c r="P7" s="2"/>
      <c r="Q7" s="2"/>
      <c r="R7" s="2"/>
      <c r="S7" s="2"/>
      <c r="T7" s="2"/>
      <c r="U7" s="2"/>
      <c r="V7" s="2"/>
      <c r="W7" s="2"/>
      <c r="X7" s="2"/>
      <c r="Y7" s="2"/>
      <c r="Z7" s="2"/>
    </row>
    <row r="8" spans="1:26" ht="23.25" customHeight="1" x14ac:dyDescent="0.35">
      <c r="A8" s="85" t="s">
        <v>1</v>
      </c>
      <c r="B8" s="86"/>
      <c r="C8" s="86"/>
      <c r="D8" s="87"/>
      <c r="E8" s="2"/>
      <c r="F8" s="2"/>
      <c r="G8" s="2"/>
      <c r="H8" s="2"/>
      <c r="I8" s="2"/>
      <c r="J8" s="2"/>
      <c r="K8" s="2"/>
      <c r="L8" s="2"/>
      <c r="M8" s="2"/>
      <c r="N8" s="2"/>
      <c r="O8" s="2"/>
      <c r="P8" s="2"/>
      <c r="Q8" s="2"/>
      <c r="R8" s="2"/>
      <c r="S8" s="2"/>
      <c r="T8" s="2"/>
      <c r="U8" s="2"/>
      <c r="V8" s="2"/>
      <c r="W8" s="2"/>
      <c r="X8" s="2"/>
      <c r="Y8" s="2"/>
      <c r="Z8" s="2"/>
    </row>
    <row r="9" spans="1:26" ht="121.5" customHeight="1" x14ac:dyDescent="0.35">
      <c r="A9" s="5" t="s">
        <v>2</v>
      </c>
      <c r="B9" s="88" t="s">
        <v>55</v>
      </c>
      <c r="C9" s="89"/>
      <c r="D9" s="90"/>
      <c r="E9" s="2"/>
      <c r="F9" s="2"/>
      <c r="G9" s="2"/>
      <c r="H9" s="2"/>
      <c r="I9" s="2"/>
      <c r="J9" s="2"/>
      <c r="K9" s="2"/>
      <c r="L9" s="2"/>
      <c r="M9" s="2"/>
      <c r="N9" s="2"/>
      <c r="O9" s="2"/>
      <c r="P9" s="2"/>
      <c r="Q9" s="2"/>
      <c r="R9" s="2"/>
      <c r="S9" s="2"/>
      <c r="T9" s="2"/>
      <c r="U9" s="2"/>
      <c r="V9" s="2"/>
      <c r="W9" s="2"/>
      <c r="X9" s="2"/>
      <c r="Y9" s="2"/>
      <c r="Z9" s="2"/>
    </row>
    <row r="10" spans="1:26" ht="23.25" customHeight="1" x14ac:dyDescent="0.35">
      <c r="A10" s="6" t="s">
        <v>3</v>
      </c>
      <c r="B10" s="91" t="s">
        <v>56</v>
      </c>
      <c r="C10" s="92"/>
      <c r="D10" s="93"/>
      <c r="E10" s="2"/>
      <c r="F10" s="2"/>
      <c r="G10" s="2"/>
      <c r="H10" s="2"/>
      <c r="I10" s="2"/>
      <c r="J10" s="2"/>
      <c r="K10" s="2"/>
      <c r="L10" s="2"/>
      <c r="M10" s="2"/>
      <c r="N10" s="2"/>
      <c r="O10" s="2"/>
      <c r="P10" s="2"/>
      <c r="Q10" s="2"/>
      <c r="R10" s="2"/>
      <c r="S10" s="2"/>
      <c r="T10" s="2"/>
      <c r="U10" s="2"/>
      <c r="V10" s="2"/>
      <c r="W10" s="2"/>
      <c r="X10" s="2"/>
      <c r="Y10" s="2"/>
      <c r="Z10" s="2"/>
    </row>
    <row r="11" spans="1:26" ht="23.25" customHeight="1" x14ac:dyDescent="0.35">
      <c r="A11" s="7"/>
      <c r="B11" s="94"/>
      <c r="C11" s="95"/>
      <c r="D11" s="96"/>
      <c r="E11" s="2"/>
      <c r="F11" s="2"/>
      <c r="G11" s="2"/>
      <c r="H11" s="2"/>
      <c r="I11" s="2"/>
      <c r="J11" s="2"/>
      <c r="K11" s="2"/>
      <c r="L11" s="2"/>
      <c r="M11" s="2"/>
      <c r="N11" s="2"/>
      <c r="O11" s="2"/>
      <c r="P11" s="2"/>
      <c r="Q11" s="2"/>
      <c r="R11" s="2"/>
      <c r="S11" s="2"/>
      <c r="T11" s="2"/>
      <c r="U11" s="2"/>
      <c r="V11" s="2"/>
      <c r="W11" s="2"/>
      <c r="X11" s="2"/>
      <c r="Y11" s="2"/>
      <c r="Z11" s="2"/>
    </row>
    <row r="12" spans="1:26" ht="23.25" customHeight="1" x14ac:dyDescent="0.35">
      <c r="A12" s="7"/>
      <c r="B12" s="97"/>
      <c r="C12" s="98"/>
      <c r="D12" s="99"/>
      <c r="E12" s="2"/>
      <c r="F12" s="2"/>
      <c r="G12" s="2"/>
      <c r="H12" s="2"/>
      <c r="I12" s="2"/>
      <c r="J12" s="2"/>
      <c r="K12" s="2"/>
      <c r="L12" s="2"/>
      <c r="M12" s="2"/>
      <c r="N12" s="2"/>
      <c r="O12" s="2"/>
      <c r="P12" s="2"/>
      <c r="Q12" s="2"/>
      <c r="R12" s="2"/>
      <c r="S12" s="2"/>
      <c r="T12" s="2"/>
      <c r="U12" s="2"/>
      <c r="V12" s="2"/>
      <c r="W12" s="2"/>
      <c r="X12" s="2"/>
      <c r="Y12" s="2"/>
      <c r="Z12" s="2"/>
    </row>
    <row r="13" spans="1:26" ht="33.75" customHeight="1" x14ac:dyDescent="0.35">
      <c r="A13" s="8"/>
      <c r="B13" s="2"/>
      <c r="C13" s="2"/>
      <c r="D13" s="2"/>
      <c r="E13" s="2"/>
      <c r="F13" s="2"/>
      <c r="G13" s="2"/>
      <c r="H13" s="2"/>
      <c r="I13" s="2"/>
      <c r="J13" s="2"/>
      <c r="K13" s="2"/>
      <c r="L13" s="2"/>
      <c r="M13" s="2"/>
      <c r="N13" s="2"/>
      <c r="O13" s="2"/>
      <c r="P13" s="2"/>
      <c r="Q13" s="2"/>
      <c r="R13" s="2"/>
      <c r="S13" s="2"/>
      <c r="T13" s="2"/>
      <c r="U13" s="2"/>
      <c r="V13" s="2"/>
      <c r="W13" s="2"/>
      <c r="X13" s="2"/>
      <c r="Y13" s="2"/>
      <c r="Z13" s="2"/>
    </row>
    <row r="14" spans="1:26" ht="33.75" customHeight="1" x14ac:dyDescent="0.35">
      <c r="A14" s="100" t="s">
        <v>4</v>
      </c>
      <c r="B14" s="86"/>
      <c r="C14" s="86"/>
      <c r="D14" s="87"/>
      <c r="E14" s="2"/>
      <c r="F14" s="2"/>
      <c r="G14" s="2"/>
      <c r="H14" s="2"/>
      <c r="I14" s="2"/>
      <c r="J14" s="2"/>
      <c r="K14" s="2"/>
      <c r="L14" s="2"/>
      <c r="M14" s="2"/>
      <c r="N14" s="2"/>
      <c r="O14" s="2"/>
      <c r="P14" s="2"/>
      <c r="Q14" s="2"/>
      <c r="R14" s="2"/>
      <c r="S14" s="2"/>
      <c r="T14" s="2"/>
      <c r="U14" s="2"/>
      <c r="V14" s="2"/>
      <c r="W14" s="2"/>
      <c r="X14" s="2"/>
      <c r="Y14" s="2"/>
      <c r="Z14" s="2"/>
    </row>
    <row r="15" spans="1:26" ht="48" customHeight="1" x14ac:dyDescent="0.35">
      <c r="A15" s="9">
        <v>1</v>
      </c>
      <c r="B15" s="101" t="s">
        <v>5</v>
      </c>
      <c r="C15" s="86"/>
      <c r="D15" s="87"/>
      <c r="E15" s="2"/>
      <c r="F15" s="2"/>
      <c r="G15" s="2"/>
      <c r="H15" s="2"/>
      <c r="I15" s="2"/>
      <c r="J15" s="2"/>
      <c r="K15" s="2"/>
      <c r="L15" s="2"/>
      <c r="M15" s="2"/>
      <c r="N15" s="2"/>
      <c r="O15" s="2"/>
      <c r="P15" s="2"/>
      <c r="Q15" s="2"/>
      <c r="R15" s="2"/>
      <c r="S15" s="2"/>
      <c r="T15" s="2"/>
      <c r="U15" s="2"/>
      <c r="V15" s="2"/>
      <c r="W15" s="2"/>
      <c r="X15" s="2"/>
      <c r="Y15" s="2"/>
      <c r="Z15" s="2"/>
    </row>
    <row r="16" spans="1:26" ht="48" customHeight="1" x14ac:dyDescent="0.35">
      <c r="A16" s="10">
        <v>2</v>
      </c>
      <c r="B16" s="106" t="s">
        <v>29</v>
      </c>
      <c r="C16" s="107"/>
      <c r="D16" s="108"/>
      <c r="E16" s="2"/>
      <c r="F16" s="2"/>
      <c r="G16" s="2"/>
      <c r="H16" s="2"/>
      <c r="I16" s="2"/>
      <c r="J16" s="2"/>
      <c r="K16" s="2"/>
      <c r="L16" s="2"/>
      <c r="M16" s="2"/>
      <c r="N16" s="2"/>
      <c r="O16" s="2"/>
      <c r="P16" s="2"/>
      <c r="Q16" s="2"/>
      <c r="R16" s="2"/>
      <c r="S16" s="2"/>
      <c r="T16" s="2"/>
      <c r="U16" s="2"/>
      <c r="V16" s="2"/>
      <c r="W16" s="2"/>
      <c r="X16" s="2"/>
      <c r="Y16" s="2"/>
      <c r="Z16" s="2"/>
    </row>
    <row r="17" spans="1:26" ht="48" customHeight="1" thickBot="1" x14ac:dyDescent="0.4">
      <c r="A17" s="10">
        <v>3</v>
      </c>
      <c r="B17" s="109" t="s">
        <v>28</v>
      </c>
      <c r="C17" s="86"/>
      <c r="D17" s="87"/>
      <c r="E17" s="2"/>
      <c r="F17" s="2"/>
      <c r="G17" s="2"/>
      <c r="H17" s="2"/>
      <c r="I17" s="2"/>
      <c r="J17" s="2"/>
      <c r="K17" s="2"/>
      <c r="L17" s="2"/>
      <c r="M17" s="2"/>
      <c r="N17" s="2"/>
      <c r="O17" s="2"/>
      <c r="P17" s="2"/>
      <c r="Q17" s="2"/>
      <c r="R17" s="2"/>
      <c r="S17" s="2"/>
      <c r="T17" s="2"/>
      <c r="U17" s="2"/>
      <c r="V17" s="2"/>
      <c r="W17" s="2"/>
      <c r="X17" s="2"/>
      <c r="Y17" s="2"/>
      <c r="Z17" s="2"/>
    </row>
    <row r="18" spans="1:26" ht="48" customHeight="1" thickBot="1" x14ac:dyDescent="0.4">
      <c r="A18" s="10">
        <v>4</v>
      </c>
      <c r="B18" s="27" t="s">
        <v>27</v>
      </c>
      <c r="C18" s="28"/>
      <c r="D18" s="26"/>
      <c r="E18" s="29"/>
      <c r="F18" s="29"/>
      <c r="G18" s="29"/>
      <c r="H18" s="29"/>
      <c r="I18" s="29"/>
      <c r="J18" s="29"/>
      <c r="K18" s="29"/>
      <c r="L18" s="29"/>
      <c r="M18" s="29"/>
      <c r="N18" s="29"/>
      <c r="O18" s="29"/>
      <c r="P18" s="29"/>
      <c r="Q18" s="29"/>
      <c r="R18" s="29"/>
      <c r="S18" s="29"/>
      <c r="T18" s="29"/>
      <c r="U18" s="29"/>
      <c r="V18" s="29"/>
      <c r="W18" s="29"/>
      <c r="X18" s="29"/>
      <c r="Y18" s="29"/>
      <c r="Z18" s="29"/>
    </row>
    <row r="19" spans="1:26" ht="48" customHeight="1" thickBot="1" x14ac:dyDescent="0.4">
      <c r="A19" s="10">
        <v>5</v>
      </c>
      <c r="B19" s="109" t="s">
        <v>6</v>
      </c>
      <c r="C19" s="86"/>
      <c r="D19" s="87"/>
      <c r="E19" s="2"/>
      <c r="F19" s="2"/>
      <c r="G19" s="2"/>
      <c r="H19" s="2"/>
      <c r="I19" s="2"/>
      <c r="J19" s="2"/>
      <c r="K19" s="2"/>
      <c r="L19" s="2"/>
      <c r="M19" s="2"/>
      <c r="N19" s="2"/>
      <c r="O19" s="2"/>
      <c r="P19" s="2"/>
      <c r="Q19" s="2"/>
      <c r="R19" s="2"/>
      <c r="S19" s="2"/>
      <c r="T19" s="2"/>
      <c r="U19" s="2"/>
      <c r="V19" s="2"/>
      <c r="W19" s="2"/>
      <c r="X19" s="2"/>
      <c r="Y19" s="2"/>
      <c r="Z19" s="2"/>
    </row>
    <row r="20" spans="1:26" ht="48" customHeight="1" x14ac:dyDescent="0.35">
      <c r="A20" s="10">
        <v>5</v>
      </c>
      <c r="B20" s="110" t="s">
        <v>7</v>
      </c>
      <c r="C20" s="86"/>
      <c r="D20" s="87"/>
      <c r="E20" s="2"/>
      <c r="F20" s="2"/>
      <c r="G20" s="2"/>
      <c r="H20" s="2"/>
      <c r="I20" s="2"/>
      <c r="J20" s="2"/>
      <c r="K20" s="2"/>
      <c r="L20" s="2"/>
      <c r="M20" s="2"/>
      <c r="N20" s="2"/>
      <c r="O20" s="2"/>
      <c r="P20" s="2"/>
      <c r="Q20" s="2"/>
      <c r="R20" s="2"/>
      <c r="S20" s="2"/>
      <c r="T20" s="2"/>
      <c r="U20" s="2"/>
      <c r="V20" s="2"/>
      <c r="W20" s="2"/>
      <c r="X20" s="2"/>
      <c r="Y20" s="2"/>
      <c r="Z20" s="2"/>
    </row>
    <row r="21" spans="1:26" ht="33.75" customHeight="1" x14ac:dyDescent="0.35">
      <c r="A21" s="11"/>
      <c r="B21" s="12"/>
      <c r="C21" s="13"/>
      <c r="D21" s="2"/>
      <c r="E21" s="2"/>
      <c r="F21" s="2"/>
      <c r="G21" s="2"/>
      <c r="H21" s="2"/>
      <c r="I21" s="2"/>
      <c r="J21" s="2"/>
      <c r="K21" s="2"/>
      <c r="L21" s="2"/>
      <c r="M21" s="2"/>
      <c r="N21" s="2"/>
      <c r="O21" s="2"/>
      <c r="P21" s="2"/>
      <c r="Q21" s="2"/>
      <c r="R21" s="2"/>
      <c r="S21" s="2"/>
      <c r="T21" s="2"/>
      <c r="U21" s="2"/>
      <c r="V21" s="2"/>
      <c r="W21" s="2"/>
      <c r="X21" s="2"/>
      <c r="Y21" s="2"/>
      <c r="Z21" s="2"/>
    </row>
    <row r="22" spans="1:26" ht="33.75" customHeight="1" x14ac:dyDescent="0.35">
      <c r="A22" s="111" t="s">
        <v>8</v>
      </c>
      <c r="B22" s="86"/>
      <c r="C22" s="87"/>
      <c r="D22" s="14" t="s">
        <v>9</v>
      </c>
      <c r="E22" s="2"/>
      <c r="F22" s="2"/>
      <c r="G22" s="2"/>
      <c r="H22" s="2"/>
      <c r="I22" s="2"/>
      <c r="J22" s="2"/>
      <c r="K22" s="2"/>
      <c r="L22" s="2"/>
      <c r="M22" s="2"/>
      <c r="N22" s="2"/>
      <c r="O22" s="2"/>
      <c r="P22" s="2"/>
      <c r="Q22" s="2"/>
      <c r="R22" s="2"/>
      <c r="S22" s="2"/>
      <c r="T22" s="2"/>
      <c r="U22" s="2"/>
      <c r="V22" s="2"/>
      <c r="W22" s="2"/>
      <c r="X22" s="2"/>
      <c r="Y22" s="2"/>
      <c r="Z22" s="2"/>
    </row>
    <row r="23" spans="1:26" ht="33.75" customHeight="1" x14ac:dyDescent="0.35">
      <c r="A23" s="8"/>
      <c r="B23" s="2"/>
      <c r="C23" s="2"/>
      <c r="D23" s="2"/>
      <c r="E23" s="2"/>
      <c r="F23" s="2"/>
      <c r="G23" s="2"/>
      <c r="H23" s="2"/>
      <c r="I23" s="2"/>
      <c r="J23" s="2"/>
      <c r="K23" s="2"/>
      <c r="L23" s="2"/>
      <c r="M23" s="2"/>
      <c r="N23" s="2"/>
      <c r="O23" s="2"/>
      <c r="P23" s="2"/>
      <c r="Q23" s="2"/>
      <c r="R23" s="2"/>
      <c r="S23" s="2"/>
      <c r="T23" s="2"/>
      <c r="U23" s="2"/>
      <c r="V23" s="2"/>
      <c r="W23" s="2"/>
      <c r="X23" s="2"/>
      <c r="Y23" s="2"/>
      <c r="Z23" s="2"/>
    </row>
    <row r="24" spans="1:26" ht="30" customHeight="1" x14ac:dyDescent="0.35">
      <c r="A24" s="15" t="s">
        <v>10</v>
      </c>
      <c r="B24" s="16"/>
      <c r="C24" s="17" t="s">
        <v>11</v>
      </c>
      <c r="D24" s="18"/>
      <c r="E24" s="2"/>
      <c r="F24" s="2"/>
      <c r="G24" s="2"/>
      <c r="H24" s="2"/>
      <c r="I24" s="2"/>
      <c r="J24" s="2"/>
      <c r="K24" s="2"/>
      <c r="L24" s="2"/>
      <c r="M24" s="2"/>
      <c r="N24" s="2"/>
      <c r="O24" s="2"/>
      <c r="P24" s="2"/>
      <c r="Q24" s="2"/>
      <c r="R24" s="2"/>
      <c r="S24" s="2"/>
      <c r="T24" s="2"/>
      <c r="U24" s="2"/>
      <c r="V24" s="2"/>
      <c r="W24" s="2"/>
      <c r="X24" s="2"/>
      <c r="Y24" s="2"/>
      <c r="Z24" s="2"/>
    </row>
    <row r="25" spans="1:26" ht="30" customHeight="1" x14ac:dyDescent="0.35">
      <c r="A25" s="19" t="s">
        <v>12</v>
      </c>
      <c r="B25" s="20"/>
      <c r="C25" s="21" t="s">
        <v>13</v>
      </c>
      <c r="D25" s="22"/>
      <c r="E25" s="2"/>
      <c r="F25" s="2"/>
      <c r="G25" s="2"/>
      <c r="H25" s="2"/>
      <c r="I25" s="2"/>
      <c r="J25" s="2"/>
      <c r="K25" s="2"/>
      <c r="L25" s="2"/>
      <c r="M25" s="2"/>
      <c r="N25" s="2"/>
      <c r="O25" s="2"/>
      <c r="P25" s="2"/>
      <c r="Q25" s="2"/>
      <c r="R25" s="2"/>
      <c r="S25" s="2"/>
      <c r="T25" s="2"/>
      <c r="U25" s="2"/>
      <c r="V25" s="2"/>
      <c r="W25" s="2"/>
      <c r="X25" s="2"/>
      <c r="Y25" s="2"/>
      <c r="Z25" s="2"/>
    </row>
    <row r="26" spans="1:26" ht="30" customHeight="1" x14ac:dyDescent="0.35">
      <c r="A26" s="19" t="s">
        <v>14</v>
      </c>
      <c r="B26" s="20"/>
      <c r="C26" s="23" t="s">
        <v>15</v>
      </c>
      <c r="D26" s="22"/>
      <c r="E26" s="2"/>
      <c r="F26" s="2"/>
      <c r="G26" s="2"/>
      <c r="H26" s="2"/>
      <c r="I26" s="2"/>
      <c r="J26" s="2"/>
      <c r="K26" s="2"/>
      <c r="L26" s="2"/>
      <c r="M26" s="2"/>
      <c r="N26" s="2"/>
      <c r="O26" s="2"/>
      <c r="P26" s="2"/>
      <c r="Q26" s="2"/>
      <c r="R26" s="2"/>
      <c r="S26" s="2"/>
      <c r="T26" s="2"/>
      <c r="U26" s="2"/>
      <c r="V26" s="2"/>
      <c r="W26" s="2"/>
      <c r="X26" s="2"/>
      <c r="Y26" s="2"/>
      <c r="Z26" s="2"/>
    </row>
    <row r="27" spans="1:26" ht="30" customHeight="1" x14ac:dyDescent="0.35">
      <c r="A27" s="24" t="s">
        <v>16</v>
      </c>
      <c r="B27" s="102"/>
      <c r="C27" s="103"/>
      <c r="D27" s="104"/>
      <c r="E27" s="2"/>
      <c r="F27" s="2"/>
      <c r="G27" s="2"/>
      <c r="H27" s="2"/>
      <c r="I27" s="2"/>
      <c r="J27" s="2"/>
      <c r="K27" s="2"/>
      <c r="L27" s="2"/>
      <c r="M27" s="2"/>
      <c r="N27" s="2"/>
      <c r="O27" s="2"/>
      <c r="P27" s="2"/>
      <c r="Q27" s="2"/>
      <c r="R27" s="2"/>
      <c r="S27" s="2"/>
      <c r="T27" s="2"/>
      <c r="U27" s="2"/>
      <c r="V27" s="2"/>
      <c r="W27" s="2"/>
      <c r="X27" s="2"/>
      <c r="Y27" s="2"/>
      <c r="Z27" s="2"/>
    </row>
    <row r="28" spans="1:26" ht="30" customHeight="1" x14ac:dyDescent="0.35">
      <c r="A28" s="25" t="s">
        <v>17</v>
      </c>
      <c r="B28" s="105"/>
      <c r="C28" s="98"/>
      <c r="D28" s="99"/>
      <c r="E28" s="2"/>
      <c r="F28" s="2"/>
      <c r="G28" s="2"/>
      <c r="H28" s="2"/>
      <c r="I28" s="2"/>
      <c r="J28" s="2"/>
      <c r="K28" s="2"/>
      <c r="L28" s="2"/>
      <c r="M28" s="2"/>
      <c r="N28" s="2"/>
      <c r="O28" s="2"/>
      <c r="P28" s="2"/>
      <c r="Q28" s="2"/>
      <c r="R28" s="2"/>
      <c r="S28" s="2"/>
      <c r="T28" s="2"/>
      <c r="U28" s="2"/>
      <c r="V28" s="2"/>
      <c r="W28" s="2"/>
      <c r="X28" s="2"/>
      <c r="Y28" s="2"/>
      <c r="Z28" s="2"/>
    </row>
    <row r="29" spans="1:26" ht="32.25" customHeight="1" x14ac:dyDescent="0.35">
      <c r="A29" s="2"/>
      <c r="B29" s="2"/>
      <c r="C29" s="2"/>
      <c r="D29" s="2"/>
      <c r="E29" s="2"/>
      <c r="F29" s="2"/>
      <c r="G29" s="2"/>
      <c r="H29" s="2"/>
      <c r="I29" s="2"/>
      <c r="J29" s="2"/>
      <c r="K29" s="2"/>
      <c r="L29" s="2"/>
      <c r="M29" s="2"/>
      <c r="N29" s="2"/>
      <c r="O29" s="2"/>
      <c r="P29" s="2"/>
      <c r="Q29" s="2"/>
      <c r="R29" s="2"/>
      <c r="S29" s="2"/>
      <c r="T29" s="2"/>
      <c r="U29" s="2"/>
      <c r="V29" s="2"/>
      <c r="W29" s="2"/>
      <c r="X29" s="2"/>
      <c r="Y29" s="2"/>
      <c r="Z29" s="2"/>
    </row>
    <row r="30" spans="1:26" ht="23.25" customHeight="1" x14ac:dyDescent="0.35">
      <c r="A30" s="2"/>
      <c r="B30" s="2"/>
      <c r="C30" s="2"/>
      <c r="D30" s="2"/>
      <c r="E30" s="2"/>
      <c r="F30" s="2"/>
      <c r="G30" s="2"/>
      <c r="H30" s="2"/>
      <c r="I30" s="2"/>
      <c r="J30" s="2"/>
      <c r="K30" s="2"/>
      <c r="L30" s="2"/>
      <c r="M30" s="2"/>
      <c r="N30" s="2"/>
      <c r="O30" s="2"/>
      <c r="P30" s="2"/>
      <c r="Q30" s="2"/>
      <c r="R30" s="2"/>
      <c r="S30" s="2"/>
      <c r="T30" s="2"/>
      <c r="U30" s="2"/>
      <c r="V30" s="2"/>
      <c r="W30" s="2"/>
      <c r="X30" s="2"/>
      <c r="Y30" s="2"/>
      <c r="Z30" s="2"/>
    </row>
    <row r="31" spans="1:26" ht="23.25" customHeight="1" x14ac:dyDescent="0.35">
      <c r="A31" s="2"/>
      <c r="B31" s="2"/>
      <c r="C31" s="2"/>
      <c r="D31" s="2"/>
      <c r="E31" s="2"/>
      <c r="F31" s="2"/>
      <c r="G31" s="2"/>
      <c r="H31" s="2"/>
      <c r="I31" s="2"/>
      <c r="J31" s="2"/>
      <c r="K31" s="2"/>
      <c r="L31" s="2"/>
      <c r="M31" s="2"/>
      <c r="N31" s="2"/>
      <c r="O31" s="2"/>
      <c r="P31" s="2"/>
      <c r="Q31" s="2"/>
      <c r="R31" s="2"/>
      <c r="S31" s="2"/>
      <c r="T31" s="2"/>
      <c r="U31" s="2"/>
      <c r="V31" s="2"/>
      <c r="W31" s="2"/>
      <c r="X31" s="2"/>
      <c r="Y31" s="2"/>
      <c r="Z31" s="2"/>
    </row>
    <row r="32" spans="1:26" ht="23.25" customHeight="1" x14ac:dyDescent="0.35">
      <c r="A32" s="2"/>
      <c r="B32" s="2"/>
      <c r="C32" s="2"/>
      <c r="D32" s="2"/>
      <c r="E32" s="2"/>
      <c r="F32" s="2"/>
      <c r="G32" s="2"/>
      <c r="H32" s="2"/>
      <c r="I32" s="2"/>
      <c r="J32" s="2"/>
      <c r="K32" s="2"/>
      <c r="L32" s="2"/>
      <c r="M32" s="2"/>
      <c r="N32" s="2"/>
      <c r="O32" s="2"/>
      <c r="P32" s="2"/>
      <c r="Q32" s="2"/>
      <c r="R32" s="2"/>
      <c r="S32" s="2"/>
      <c r="T32" s="2"/>
      <c r="U32" s="2"/>
      <c r="V32" s="2"/>
      <c r="W32" s="2"/>
      <c r="X32" s="2"/>
      <c r="Y32" s="2"/>
      <c r="Z32" s="2"/>
    </row>
    <row r="33" spans="1:26" ht="23.25" customHeight="1" x14ac:dyDescent="0.35">
      <c r="A33" s="2"/>
      <c r="B33" s="2"/>
      <c r="C33" s="2"/>
      <c r="D33" s="2"/>
      <c r="E33" s="2"/>
      <c r="F33" s="2"/>
      <c r="G33" s="2"/>
      <c r="H33" s="2"/>
      <c r="I33" s="2"/>
      <c r="J33" s="2"/>
      <c r="K33" s="2"/>
      <c r="L33" s="2"/>
      <c r="M33" s="2"/>
      <c r="N33" s="2"/>
      <c r="O33" s="2"/>
      <c r="P33" s="2"/>
      <c r="Q33" s="2"/>
      <c r="R33" s="2"/>
      <c r="S33" s="2"/>
      <c r="T33" s="2"/>
      <c r="U33" s="2"/>
      <c r="V33" s="2"/>
      <c r="W33" s="2"/>
      <c r="X33" s="2"/>
      <c r="Y33" s="2"/>
      <c r="Z33" s="2"/>
    </row>
    <row r="34" spans="1:26" ht="23.25" customHeight="1" x14ac:dyDescent="0.35">
      <c r="A34" s="2"/>
      <c r="B34" s="2"/>
      <c r="C34" s="2"/>
      <c r="D34" s="2"/>
      <c r="E34" s="2"/>
      <c r="F34" s="2"/>
      <c r="G34" s="2"/>
      <c r="H34" s="2"/>
      <c r="I34" s="2"/>
      <c r="J34" s="2"/>
      <c r="K34" s="2"/>
      <c r="L34" s="2"/>
      <c r="M34" s="2"/>
      <c r="N34" s="2"/>
      <c r="O34" s="2"/>
      <c r="P34" s="2"/>
      <c r="Q34" s="2"/>
      <c r="R34" s="2"/>
      <c r="S34" s="2"/>
      <c r="T34" s="2"/>
      <c r="U34" s="2"/>
      <c r="V34" s="2"/>
      <c r="W34" s="2"/>
      <c r="X34" s="2"/>
      <c r="Y34" s="2"/>
      <c r="Z34" s="2"/>
    </row>
    <row r="35" spans="1:26" ht="23.25" customHeight="1" x14ac:dyDescent="0.35">
      <c r="A35" s="2"/>
      <c r="B35" s="2"/>
      <c r="C35" s="2"/>
      <c r="D35" s="2"/>
      <c r="E35" s="2"/>
      <c r="F35" s="2"/>
      <c r="G35" s="2"/>
      <c r="H35" s="2"/>
      <c r="I35" s="2"/>
      <c r="J35" s="2"/>
      <c r="K35" s="2"/>
      <c r="L35" s="2"/>
      <c r="M35" s="2"/>
      <c r="N35" s="2"/>
      <c r="O35" s="2"/>
      <c r="P35" s="2"/>
      <c r="Q35" s="2"/>
      <c r="R35" s="2"/>
      <c r="S35" s="2"/>
      <c r="T35" s="2"/>
      <c r="U35" s="2"/>
      <c r="V35" s="2"/>
      <c r="W35" s="2"/>
      <c r="X35" s="2"/>
      <c r="Y35" s="2"/>
      <c r="Z35" s="2"/>
    </row>
    <row r="36" spans="1:26" ht="23.25" customHeight="1" x14ac:dyDescent="0.35">
      <c r="A36" s="2"/>
      <c r="B36" s="2"/>
      <c r="C36" s="2"/>
      <c r="D36" s="2"/>
      <c r="E36" s="2"/>
      <c r="F36" s="2"/>
      <c r="G36" s="2"/>
      <c r="H36" s="2"/>
      <c r="I36" s="2"/>
      <c r="J36" s="2"/>
      <c r="K36" s="2"/>
      <c r="L36" s="2"/>
      <c r="M36" s="2"/>
      <c r="N36" s="2"/>
      <c r="O36" s="2"/>
      <c r="P36" s="2"/>
      <c r="Q36" s="2"/>
      <c r="R36" s="2"/>
      <c r="S36" s="2"/>
      <c r="T36" s="2"/>
      <c r="U36" s="2"/>
      <c r="V36" s="2"/>
      <c r="W36" s="2"/>
      <c r="X36" s="2"/>
      <c r="Y36" s="2"/>
      <c r="Z36" s="2"/>
    </row>
    <row r="37" spans="1:26" ht="23.25" customHeight="1" x14ac:dyDescent="0.35">
      <c r="A37" s="2"/>
      <c r="B37" s="2"/>
      <c r="C37" s="2"/>
      <c r="D37" s="2"/>
      <c r="E37" s="2"/>
      <c r="F37" s="2"/>
      <c r="G37" s="2"/>
      <c r="H37" s="2"/>
      <c r="I37" s="2"/>
      <c r="J37" s="2"/>
      <c r="K37" s="2"/>
      <c r="L37" s="2"/>
      <c r="M37" s="2"/>
      <c r="N37" s="2"/>
      <c r="O37" s="2"/>
      <c r="P37" s="2"/>
      <c r="Q37" s="2"/>
      <c r="R37" s="2"/>
      <c r="S37" s="2"/>
      <c r="T37" s="2"/>
      <c r="U37" s="2"/>
      <c r="V37" s="2"/>
      <c r="W37" s="2"/>
      <c r="X37" s="2"/>
      <c r="Y37" s="2"/>
      <c r="Z37" s="2"/>
    </row>
    <row r="38" spans="1:26" ht="23.25" customHeight="1" x14ac:dyDescent="0.35">
      <c r="A38" s="2"/>
      <c r="B38" s="2"/>
      <c r="C38" s="2"/>
      <c r="D38" s="2"/>
      <c r="E38" s="2"/>
      <c r="F38" s="2"/>
      <c r="G38" s="2"/>
      <c r="H38" s="2"/>
      <c r="I38" s="2"/>
      <c r="J38" s="2"/>
      <c r="K38" s="2"/>
      <c r="L38" s="2"/>
      <c r="M38" s="2"/>
      <c r="N38" s="2"/>
      <c r="O38" s="2"/>
      <c r="P38" s="2"/>
      <c r="Q38" s="2"/>
      <c r="R38" s="2"/>
      <c r="S38" s="2"/>
      <c r="T38" s="2"/>
      <c r="U38" s="2"/>
      <c r="V38" s="2"/>
      <c r="W38" s="2"/>
      <c r="X38" s="2"/>
      <c r="Y38" s="2"/>
      <c r="Z38" s="2"/>
    </row>
    <row r="39" spans="1:26" ht="23.25" customHeight="1" x14ac:dyDescent="0.35">
      <c r="A39" s="2"/>
      <c r="B39" s="2"/>
      <c r="C39" s="2"/>
      <c r="D39" s="2"/>
      <c r="E39" s="2"/>
      <c r="F39" s="2"/>
      <c r="G39" s="2"/>
      <c r="H39" s="2"/>
      <c r="I39" s="2"/>
      <c r="J39" s="2"/>
      <c r="K39" s="2"/>
      <c r="L39" s="2"/>
      <c r="M39" s="2"/>
      <c r="N39" s="2"/>
      <c r="O39" s="2"/>
      <c r="P39" s="2"/>
      <c r="Q39" s="2"/>
      <c r="R39" s="2"/>
      <c r="S39" s="2"/>
      <c r="T39" s="2"/>
      <c r="U39" s="2"/>
      <c r="V39" s="2"/>
      <c r="W39" s="2"/>
      <c r="X39" s="2"/>
      <c r="Y39" s="2"/>
      <c r="Z39" s="2"/>
    </row>
    <row r="40" spans="1:26" ht="23.25" customHeight="1" x14ac:dyDescent="0.35">
      <c r="A40" s="2"/>
      <c r="B40" s="2"/>
      <c r="C40" s="2"/>
      <c r="D40" s="2"/>
      <c r="E40" s="2"/>
      <c r="F40" s="2"/>
      <c r="G40" s="2"/>
      <c r="H40" s="2"/>
      <c r="I40" s="2"/>
      <c r="J40" s="2"/>
      <c r="K40" s="2"/>
      <c r="L40" s="2"/>
      <c r="M40" s="2"/>
      <c r="N40" s="2"/>
      <c r="O40" s="2"/>
      <c r="P40" s="2"/>
      <c r="Q40" s="2"/>
      <c r="R40" s="2"/>
      <c r="S40" s="2"/>
      <c r="T40" s="2"/>
      <c r="U40" s="2"/>
      <c r="V40" s="2"/>
      <c r="W40" s="2"/>
      <c r="X40" s="2"/>
      <c r="Y40" s="2"/>
      <c r="Z40" s="2"/>
    </row>
    <row r="41" spans="1:26" ht="23.25" customHeight="1" x14ac:dyDescent="0.35">
      <c r="A41" s="2"/>
      <c r="B41" s="2"/>
      <c r="C41" s="2"/>
      <c r="D41" s="2"/>
      <c r="E41" s="2"/>
      <c r="F41" s="2"/>
      <c r="G41" s="2"/>
      <c r="H41" s="2"/>
      <c r="I41" s="2"/>
      <c r="J41" s="2"/>
      <c r="K41" s="2"/>
      <c r="L41" s="2"/>
      <c r="M41" s="2"/>
      <c r="N41" s="2"/>
      <c r="O41" s="2"/>
      <c r="P41" s="2"/>
      <c r="Q41" s="2"/>
      <c r="R41" s="2"/>
      <c r="S41" s="2"/>
      <c r="T41" s="2"/>
      <c r="U41" s="2"/>
      <c r="V41" s="2"/>
      <c r="W41" s="2"/>
      <c r="X41" s="2"/>
      <c r="Y41" s="2"/>
      <c r="Z41" s="2"/>
    </row>
    <row r="42" spans="1:26" ht="23.25" customHeight="1" x14ac:dyDescent="0.35">
      <c r="A42" s="2"/>
      <c r="B42" s="2"/>
      <c r="C42" s="2"/>
      <c r="D42" s="2"/>
      <c r="E42" s="2"/>
      <c r="F42" s="2"/>
      <c r="G42" s="2"/>
      <c r="H42" s="2"/>
      <c r="I42" s="2"/>
      <c r="J42" s="2"/>
      <c r="K42" s="2"/>
      <c r="L42" s="2"/>
      <c r="M42" s="2"/>
      <c r="N42" s="2"/>
      <c r="O42" s="2"/>
      <c r="P42" s="2"/>
      <c r="Q42" s="2"/>
      <c r="R42" s="2"/>
      <c r="S42" s="2"/>
      <c r="T42" s="2"/>
      <c r="U42" s="2"/>
      <c r="V42" s="2"/>
      <c r="W42" s="2"/>
      <c r="X42" s="2"/>
      <c r="Y42" s="2"/>
      <c r="Z42" s="2"/>
    </row>
    <row r="43" spans="1:26" ht="23.25" customHeight="1" x14ac:dyDescent="0.35">
      <c r="A43" s="2"/>
      <c r="B43" s="2"/>
      <c r="C43" s="2"/>
      <c r="D43" s="2"/>
      <c r="E43" s="2"/>
      <c r="F43" s="2"/>
      <c r="G43" s="2"/>
      <c r="H43" s="2"/>
      <c r="I43" s="2"/>
      <c r="J43" s="2"/>
      <c r="K43" s="2"/>
      <c r="L43" s="2"/>
      <c r="M43" s="2"/>
      <c r="N43" s="2"/>
      <c r="O43" s="2"/>
      <c r="P43" s="2"/>
      <c r="Q43" s="2"/>
      <c r="R43" s="2"/>
      <c r="S43" s="2"/>
      <c r="T43" s="2"/>
      <c r="U43" s="2"/>
      <c r="V43" s="2"/>
      <c r="W43" s="2"/>
      <c r="X43" s="2"/>
      <c r="Y43" s="2"/>
      <c r="Z43" s="2"/>
    </row>
    <row r="44" spans="1:26" ht="23.25" customHeight="1" x14ac:dyDescent="0.35">
      <c r="A44" s="2"/>
      <c r="B44" s="2"/>
      <c r="C44" s="2"/>
      <c r="D44" s="2"/>
      <c r="E44" s="2"/>
      <c r="F44" s="2"/>
      <c r="G44" s="2"/>
      <c r="H44" s="2"/>
      <c r="I44" s="2"/>
      <c r="J44" s="2"/>
      <c r="K44" s="2"/>
      <c r="L44" s="2"/>
      <c r="M44" s="2"/>
      <c r="N44" s="2"/>
      <c r="O44" s="2"/>
      <c r="P44" s="2"/>
      <c r="Q44" s="2"/>
      <c r="R44" s="2"/>
      <c r="S44" s="2"/>
      <c r="T44" s="2"/>
      <c r="U44" s="2"/>
      <c r="V44" s="2"/>
      <c r="W44" s="2"/>
      <c r="X44" s="2"/>
      <c r="Y44" s="2"/>
      <c r="Z44" s="2"/>
    </row>
    <row r="45" spans="1:26" ht="23.25" customHeight="1" x14ac:dyDescent="0.35">
      <c r="A45" s="2"/>
      <c r="B45" s="2"/>
      <c r="C45" s="2"/>
      <c r="D45" s="2"/>
      <c r="E45" s="2"/>
      <c r="F45" s="2"/>
      <c r="G45" s="2"/>
      <c r="H45" s="2"/>
      <c r="I45" s="2"/>
      <c r="J45" s="2"/>
      <c r="K45" s="2"/>
      <c r="L45" s="2"/>
      <c r="M45" s="2"/>
      <c r="N45" s="2"/>
      <c r="O45" s="2"/>
      <c r="P45" s="2"/>
      <c r="Q45" s="2"/>
      <c r="R45" s="2"/>
      <c r="S45" s="2"/>
      <c r="T45" s="2"/>
      <c r="U45" s="2"/>
      <c r="V45" s="2"/>
      <c r="W45" s="2"/>
      <c r="X45" s="2"/>
      <c r="Y45" s="2"/>
      <c r="Z45" s="2"/>
    </row>
    <row r="46" spans="1:26" ht="23.25" customHeight="1" x14ac:dyDescent="0.35">
      <c r="A46" s="2"/>
      <c r="B46" s="2"/>
      <c r="C46" s="2"/>
      <c r="D46" s="2"/>
      <c r="E46" s="2"/>
      <c r="F46" s="2"/>
      <c r="G46" s="2"/>
      <c r="H46" s="2"/>
      <c r="I46" s="2"/>
      <c r="J46" s="2"/>
      <c r="K46" s="2"/>
      <c r="L46" s="2"/>
      <c r="M46" s="2"/>
      <c r="N46" s="2"/>
      <c r="O46" s="2"/>
      <c r="P46" s="2"/>
      <c r="Q46" s="2"/>
      <c r="R46" s="2"/>
      <c r="S46" s="2"/>
      <c r="T46" s="2"/>
      <c r="U46" s="2"/>
      <c r="V46" s="2"/>
      <c r="W46" s="2"/>
      <c r="X46" s="2"/>
      <c r="Y46" s="2"/>
      <c r="Z46" s="2"/>
    </row>
    <row r="47" spans="1:26" ht="23.25" customHeight="1" x14ac:dyDescent="0.35">
      <c r="A47" s="2"/>
      <c r="B47" s="2"/>
      <c r="C47" s="2"/>
      <c r="D47" s="2"/>
      <c r="E47" s="2"/>
      <c r="F47" s="2"/>
      <c r="G47" s="2"/>
      <c r="H47" s="2"/>
      <c r="I47" s="2"/>
      <c r="J47" s="2"/>
      <c r="K47" s="2"/>
      <c r="L47" s="2"/>
      <c r="M47" s="2"/>
      <c r="N47" s="2"/>
      <c r="O47" s="2"/>
      <c r="P47" s="2"/>
      <c r="Q47" s="2"/>
      <c r="R47" s="2"/>
      <c r="S47" s="2"/>
      <c r="T47" s="2"/>
      <c r="U47" s="2"/>
      <c r="V47" s="2"/>
      <c r="W47" s="2"/>
      <c r="X47" s="2"/>
      <c r="Y47" s="2"/>
      <c r="Z47" s="2"/>
    </row>
    <row r="48" spans="1:26" ht="23.25" customHeight="1" x14ac:dyDescent="0.35">
      <c r="A48" s="2"/>
      <c r="B48" s="2"/>
      <c r="C48" s="2"/>
      <c r="D48" s="2"/>
      <c r="E48" s="2"/>
      <c r="F48" s="2"/>
      <c r="G48" s="2"/>
      <c r="H48" s="2"/>
      <c r="I48" s="2"/>
      <c r="J48" s="2"/>
      <c r="K48" s="2"/>
      <c r="L48" s="2"/>
      <c r="M48" s="2"/>
      <c r="N48" s="2"/>
      <c r="O48" s="2"/>
      <c r="P48" s="2"/>
      <c r="Q48" s="2"/>
      <c r="R48" s="2"/>
      <c r="S48" s="2"/>
      <c r="T48" s="2"/>
      <c r="U48" s="2"/>
      <c r="V48" s="2"/>
      <c r="W48" s="2"/>
      <c r="X48" s="2"/>
      <c r="Y48" s="2"/>
      <c r="Z48" s="2"/>
    </row>
    <row r="49" spans="1:26" ht="23.25" customHeight="1" x14ac:dyDescent="0.35">
      <c r="A49" s="2"/>
      <c r="B49" s="2"/>
      <c r="C49" s="2"/>
      <c r="D49" s="2"/>
      <c r="E49" s="2"/>
      <c r="F49" s="2"/>
      <c r="G49" s="2"/>
      <c r="H49" s="2"/>
      <c r="I49" s="2"/>
      <c r="J49" s="2"/>
      <c r="K49" s="2"/>
      <c r="L49" s="2"/>
      <c r="M49" s="2"/>
      <c r="N49" s="2"/>
      <c r="O49" s="2"/>
      <c r="P49" s="2"/>
      <c r="Q49" s="2"/>
      <c r="R49" s="2"/>
      <c r="S49" s="2"/>
      <c r="T49" s="2"/>
      <c r="U49" s="2"/>
      <c r="V49" s="2"/>
      <c r="W49" s="2"/>
      <c r="X49" s="2"/>
      <c r="Y49" s="2"/>
      <c r="Z49" s="2"/>
    </row>
    <row r="50" spans="1:26" ht="23.25" customHeight="1" x14ac:dyDescent="0.35">
      <c r="A50" s="2"/>
      <c r="B50" s="2"/>
      <c r="C50" s="2"/>
      <c r="D50" s="2"/>
      <c r="E50" s="2"/>
      <c r="F50" s="2"/>
      <c r="G50" s="2"/>
      <c r="H50" s="2"/>
      <c r="I50" s="2"/>
      <c r="J50" s="2"/>
      <c r="K50" s="2"/>
      <c r="L50" s="2"/>
      <c r="M50" s="2"/>
      <c r="N50" s="2"/>
      <c r="O50" s="2"/>
      <c r="P50" s="2"/>
      <c r="Q50" s="2"/>
      <c r="R50" s="2"/>
      <c r="S50" s="2"/>
      <c r="T50" s="2"/>
      <c r="U50" s="2"/>
      <c r="V50" s="2"/>
      <c r="W50" s="2"/>
      <c r="X50" s="2"/>
      <c r="Y50" s="2"/>
      <c r="Z50" s="2"/>
    </row>
    <row r="51" spans="1:26" ht="23.25" customHeight="1" x14ac:dyDescent="0.35">
      <c r="A51" s="2"/>
      <c r="B51" s="2"/>
      <c r="C51" s="2"/>
      <c r="D51" s="2"/>
      <c r="E51" s="2"/>
      <c r="F51" s="2"/>
      <c r="G51" s="2"/>
      <c r="H51" s="2"/>
      <c r="I51" s="2"/>
      <c r="J51" s="2"/>
      <c r="K51" s="2"/>
      <c r="L51" s="2"/>
      <c r="M51" s="2"/>
      <c r="N51" s="2"/>
      <c r="O51" s="2"/>
      <c r="P51" s="2"/>
      <c r="Q51" s="2"/>
      <c r="R51" s="2"/>
      <c r="S51" s="2"/>
      <c r="T51" s="2"/>
      <c r="U51" s="2"/>
      <c r="V51" s="2"/>
      <c r="W51" s="2"/>
      <c r="X51" s="2"/>
      <c r="Y51" s="2"/>
      <c r="Z51" s="2"/>
    </row>
    <row r="52" spans="1:26" ht="23.25" customHeight="1" x14ac:dyDescent="0.35">
      <c r="A52" s="2"/>
      <c r="B52" s="2"/>
      <c r="C52" s="2"/>
      <c r="D52" s="2"/>
      <c r="E52" s="2"/>
      <c r="F52" s="2"/>
      <c r="G52" s="2"/>
      <c r="H52" s="2"/>
      <c r="I52" s="2"/>
      <c r="J52" s="2"/>
      <c r="K52" s="2"/>
      <c r="L52" s="2"/>
      <c r="M52" s="2"/>
      <c r="N52" s="2"/>
      <c r="O52" s="2"/>
      <c r="P52" s="2"/>
      <c r="Q52" s="2"/>
      <c r="R52" s="2"/>
      <c r="S52" s="2"/>
      <c r="T52" s="2"/>
      <c r="U52" s="2"/>
      <c r="V52" s="2"/>
      <c r="W52" s="2"/>
      <c r="X52" s="2"/>
      <c r="Y52" s="2"/>
      <c r="Z52" s="2"/>
    </row>
    <row r="53" spans="1:26" ht="23.25" customHeight="1" x14ac:dyDescent="0.35">
      <c r="A53" s="2"/>
      <c r="B53" s="2"/>
      <c r="C53" s="2"/>
      <c r="D53" s="2"/>
      <c r="E53" s="2"/>
      <c r="F53" s="2"/>
      <c r="G53" s="2"/>
      <c r="H53" s="2"/>
      <c r="I53" s="2"/>
      <c r="J53" s="2"/>
      <c r="K53" s="2"/>
      <c r="L53" s="2"/>
      <c r="M53" s="2"/>
      <c r="N53" s="2"/>
      <c r="O53" s="2"/>
      <c r="P53" s="2"/>
      <c r="Q53" s="2"/>
      <c r="R53" s="2"/>
      <c r="S53" s="2"/>
      <c r="T53" s="2"/>
      <c r="U53" s="2"/>
      <c r="V53" s="2"/>
      <c r="W53" s="2"/>
      <c r="X53" s="2"/>
      <c r="Y53" s="2"/>
      <c r="Z53" s="2"/>
    </row>
    <row r="54" spans="1:26" ht="23.25" customHeight="1" x14ac:dyDescent="0.35">
      <c r="A54" s="2"/>
      <c r="B54" s="2"/>
      <c r="C54" s="2"/>
      <c r="D54" s="2"/>
      <c r="E54" s="2"/>
      <c r="F54" s="2"/>
      <c r="G54" s="2"/>
      <c r="H54" s="2"/>
      <c r="I54" s="2"/>
      <c r="J54" s="2"/>
      <c r="K54" s="2"/>
      <c r="L54" s="2"/>
      <c r="M54" s="2"/>
      <c r="N54" s="2"/>
      <c r="O54" s="2"/>
      <c r="P54" s="2"/>
      <c r="Q54" s="2"/>
      <c r="R54" s="2"/>
      <c r="S54" s="2"/>
      <c r="T54" s="2"/>
      <c r="U54" s="2"/>
      <c r="V54" s="2"/>
      <c r="W54" s="2"/>
      <c r="X54" s="2"/>
      <c r="Y54" s="2"/>
      <c r="Z54" s="2"/>
    </row>
    <row r="55" spans="1:26" ht="23.25" customHeight="1" x14ac:dyDescent="0.35">
      <c r="A55" s="2"/>
      <c r="B55" s="2"/>
      <c r="C55" s="2"/>
      <c r="D55" s="2"/>
      <c r="E55" s="2"/>
      <c r="F55" s="2"/>
      <c r="G55" s="2"/>
      <c r="H55" s="2"/>
      <c r="I55" s="2"/>
      <c r="J55" s="2"/>
      <c r="K55" s="2"/>
      <c r="L55" s="2"/>
      <c r="M55" s="2"/>
      <c r="N55" s="2"/>
      <c r="O55" s="2"/>
      <c r="P55" s="2"/>
      <c r="Q55" s="2"/>
      <c r="R55" s="2"/>
      <c r="S55" s="2"/>
      <c r="T55" s="2"/>
      <c r="U55" s="2"/>
      <c r="V55" s="2"/>
      <c r="W55" s="2"/>
      <c r="X55" s="2"/>
      <c r="Y55" s="2"/>
      <c r="Z55" s="2"/>
    </row>
    <row r="56" spans="1:26" ht="23.25" customHeight="1" x14ac:dyDescent="0.35">
      <c r="A56" s="2"/>
      <c r="B56" s="2"/>
      <c r="C56" s="2"/>
      <c r="D56" s="2"/>
      <c r="E56" s="2"/>
      <c r="F56" s="2"/>
      <c r="G56" s="2"/>
      <c r="H56" s="2"/>
      <c r="I56" s="2"/>
      <c r="J56" s="2"/>
      <c r="K56" s="2"/>
      <c r="L56" s="2"/>
      <c r="M56" s="2"/>
      <c r="N56" s="2"/>
      <c r="O56" s="2"/>
      <c r="P56" s="2"/>
      <c r="Q56" s="2"/>
      <c r="R56" s="2"/>
      <c r="S56" s="2"/>
      <c r="T56" s="2"/>
      <c r="U56" s="2"/>
      <c r="V56" s="2"/>
      <c r="W56" s="2"/>
      <c r="X56" s="2"/>
      <c r="Y56" s="2"/>
      <c r="Z56" s="2"/>
    </row>
    <row r="57" spans="1:26" ht="23.25" customHeight="1" x14ac:dyDescent="0.35">
      <c r="A57" s="2"/>
      <c r="B57" s="2"/>
      <c r="C57" s="2"/>
      <c r="D57" s="2"/>
      <c r="E57" s="2"/>
      <c r="F57" s="2"/>
      <c r="G57" s="2"/>
      <c r="H57" s="2"/>
      <c r="I57" s="2"/>
      <c r="J57" s="2"/>
      <c r="K57" s="2"/>
      <c r="L57" s="2"/>
      <c r="M57" s="2"/>
      <c r="N57" s="2"/>
      <c r="O57" s="2"/>
      <c r="P57" s="2"/>
      <c r="Q57" s="2"/>
      <c r="R57" s="2"/>
      <c r="S57" s="2"/>
      <c r="T57" s="2"/>
      <c r="U57" s="2"/>
      <c r="V57" s="2"/>
      <c r="W57" s="2"/>
      <c r="X57" s="2"/>
      <c r="Y57" s="2"/>
      <c r="Z57" s="2"/>
    </row>
    <row r="58" spans="1:26" ht="23.25" customHeight="1" x14ac:dyDescent="0.35">
      <c r="A58" s="2"/>
      <c r="B58" s="2"/>
      <c r="C58" s="2"/>
      <c r="D58" s="2"/>
      <c r="E58" s="2"/>
      <c r="F58" s="2"/>
      <c r="G58" s="2"/>
      <c r="H58" s="2"/>
      <c r="I58" s="2"/>
      <c r="J58" s="2"/>
      <c r="K58" s="2"/>
      <c r="L58" s="2"/>
      <c r="M58" s="2"/>
      <c r="N58" s="2"/>
      <c r="O58" s="2"/>
      <c r="P58" s="2"/>
      <c r="Q58" s="2"/>
      <c r="R58" s="2"/>
      <c r="S58" s="2"/>
      <c r="T58" s="2"/>
      <c r="U58" s="2"/>
      <c r="V58" s="2"/>
      <c r="W58" s="2"/>
      <c r="X58" s="2"/>
      <c r="Y58" s="2"/>
      <c r="Z58" s="2"/>
    </row>
    <row r="59" spans="1:26" ht="23.25" customHeight="1" x14ac:dyDescent="0.35">
      <c r="A59" s="2"/>
      <c r="B59" s="2"/>
      <c r="C59" s="2"/>
      <c r="D59" s="2"/>
      <c r="E59" s="2"/>
      <c r="F59" s="2"/>
      <c r="G59" s="2"/>
      <c r="H59" s="2"/>
      <c r="I59" s="2"/>
      <c r="J59" s="2"/>
      <c r="K59" s="2"/>
      <c r="L59" s="2"/>
      <c r="M59" s="2"/>
      <c r="N59" s="2"/>
      <c r="O59" s="2"/>
      <c r="P59" s="2"/>
      <c r="Q59" s="2"/>
      <c r="R59" s="2"/>
      <c r="S59" s="2"/>
      <c r="T59" s="2"/>
      <c r="U59" s="2"/>
      <c r="V59" s="2"/>
      <c r="W59" s="2"/>
      <c r="X59" s="2"/>
      <c r="Y59" s="2"/>
      <c r="Z59" s="2"/>
    </row>
    <row r="60" spans="1:26" ht="23.25" customHeight="1" x14ac:dyDescent="0.35">
      <c r="A60" s="2"/>
      <c r="B60" s="2"/>
      <c r="C60" s="2"/>
      <c r="D60" s="2"/>
      <c r="E60" s="2"/>
      <c r="F60" s="2"/>
      <c r="G60" s="2"/>
      <c r="H60" s="2"/>
      <c r="I60" s="2"/>
      <c r="J60" s="2"/>
      <c r="K60" s="2"/>
      <c r="L60" s="2"/>
      <c r="M60" s="2"/>
      <c r="N60" s="2"/>
      <c r="O60" s="2"/>
      <c r="P60" s="2"/>
      <c r="Q60" s="2"/>
      <c r="R60" s="2"/>
      <c r="S60" s="2"/>
      <c r="T60" s="2"/>
      <c r="U60" s="2"/>
      <c r="V60" s="2"/>
      <c r="W60" s="2"/>
      <c r="X60" s="2"/>
      <c r="Y60" s="2"/>
      <c r="Z60" s="2"/>
    </row>
    <row r="61" spans="1:26" ht="23.25" customHeight="1" x14ac:dyDescent="0.35">
      <c r="A61" s="2"/>
      <c r="B61" s="2"/>
      <c r="C61" s="2"/>
      <c r="D61" s="2"/>
      <c r="E61" s="2"/>
      <c r="F61" s="2"/>
      <c r="G61" s="2"/>
      <c r="H61" s="2"/>
      <c r="I61" s="2"/>
      <c r="J61" s="2"/>
      <c r="K61" s="2"/>
      <c r="L61" s="2"/>
      <c r="M61" s="2"/>
      <c r="N61" s="2"/>
      <c r="O61" s="2"/>
      <c r="P61" s="2"/>
      <c r="Q61" s="2"/>
      <c r="R61" s="2"/>
      <c r="S61" s="2"/>
      <c r="T61" s="2"/>
      <c r="U61" s="2"/>
      <c r="V61" s="2"/>
      <c r="W61" s="2"/>
      <c r="X61" s="2"/>
      <c r="Y61" s="2"/>
      <c r="Z61" s="2"/>
    </row>
    <row r="62" spans="1:26" ht="23.25" customHeight="1" x14ac:dyDescent="0.35">
      <c r="A62" s="2"/>
      <c r="B62" s="2"/>
      <c r="C62" s="2"/>
      <c r="D62" s="2"/>
      <c r="E62" s="2"/>
      <c r="F62" s="2"/>
      <c r="G62" s="2"/>
      <c r="H62" s="2"/>
      <c r="I62" s="2"/>
      <c r="J62" s="2"/>
      <c r="K62" s="2"/>
      <c r="L62" s="2"/>
      <c r="M62" s="2"/>
      <c r="N62" s="2"/>
      <c r="O62" s="2"/>
      <c r="P62" s="2"/>
      <c r="Q62" s="2"/>
      <c r="R62" s="2"/>
      <c r="S62" s="2"/>
      <c r="T62" s="2"/>
      <c r="U62" s="2"/>
      <c r="V62" s="2"/>
      <c r="W62" s="2"/>
      <c r="X62" s="2"/>
      <c r="Y62" s="2"/>
      <c r="Z62" s="2"/>
    </row>
    <row r="63" spans="1:26" ht="23.25" customHeight="1" x14ac:dyDescent="0.35">
      <c r="A63" s="2"/>
      <c r="B63" s="2"/>
      <c r="C63" s="2"/>
      <c r="D63" s="2"/>
      <c r="E63" s="2"/>
      <c r="F63" s="2"/>
      <c r="G63" s="2"/>
      <c r="H63" s="2"/>
      <c r="I63" s="2"/>
      <c r="J63" s="2"/>
      <c r="K63" s="2"/>
      <c r="L63" s="2"/>
      <c r="M63" s="2"/>
      <c r="N63" s="2"/>
      <c r="O63" s="2"/>
      <c r="P63" s="2"/>
      <c r="Q63" s="2"/>
      <c r="R63" s="2"/>
      <c r="S63" s="2"/>
      <c r="T63" s="2"/>
      <c r="U63" s="2"/>
      <c r="V63" s="2"/>
      <c r="W63" s="2"/>
      <c r="X63" s="2"/>
      <c r="Y63" s="2"/>
      <c r="Z63" s="2"/>
    </row>
    <row r="64" spans="1:26" ht="23.25" customHeight="1" x14ac:dyDescent="0.35">
      <c r="A64" s="2"/>
      <c r="B64" s="2"/>
      <c r="C64" s="2"/>
      <c r="D64" s="2"/>
      <c r="E64" s="2"/>
      <c r="F64" s="2"/>
      <c r="G64" s="2"/>
      <c r="H64" s="2"/>
      <c r="I64" s="2"/>
      <c r="J64" s="2"/>
      <c r="K64" s="2"/>
      <c r="L64" s="2"/>
      <c r="M64" s="2"/>
      <c r="N64" s="2"/>
      <c r="O64" s="2"/>
      <c r="P64" s="2"/>
      <c r="Q64" s="2"/>
      <c r="R64" s="2"/>
      <c r="S64" s="2"/>
      <c r="T64" s="2"/>
      <c r="U64" s="2"/>
      <c r="V64" s="2"/>
      <c r="W64" s="2"/>
      <c r="X64" s="2"/>
      <c r="Y64" s="2"/>
      <c r="Z64" s="2"/>
    </row>
    <row r="65" spans="1:26" ht="23.25" customHeight="1" x14ac:dyDescent="0.35">
      <c r="A65" s="2"/>
      <c r="B65" s="2"/>
      <c r="C65" s="2"/>
      <c r="D65" s="2"/>
      <c r="E65" s="2"/>
      <c r="F65" s="2"/>
      <c r="G65" s="2"/>
      <c r="H65" s="2"/>
      <c r="I65" s="2"/>
      <c r="J65" s="2"/>
      <c r="K65" s="2"/>
      <c r="L65" s="2"/>
      <c r="M65" s="2"/>
      <c r="N65" s="2"/>
      <c r="O65" s="2"/>
      <c r="P65" s="2"/>
      <c r="Q65" s="2"/>
      <c r="R65" s="2"/>
      <c r="S65" s="2"/>
      <c r="T65" s="2"/>
      <c r="U65" s="2"/>
      <c r="V65" s="2"/>
      <c r="W65" s="2"/>
      <c r="X65" s="2"/>
      <c r="Y65" s="2"/>
      <c r="Z65" s="2"/>
    </row>
    <row r="66" spans="1:26" ht="23.25" customHeight="1" x14ac:dyDescent="0.35">
      <c r="A66" s="2"/>
      <c r="B66" s="2"/>
      <c r="C66" s="2"/>
      <c r="D66" s="2"/>
      <c r="E66" s="2"/>
      <c r="F66" s="2"/>
      <c r="G66" s="2"/>
      <c r="H66" s="2"/>
      <c r="I66" s="2"/>
      <c r="J66" s="2"/>
      <c r="K66" s="2"/>
      <c r="L66" s="2"/>
      <c r="M66" s="2"/>
      <c r="N66" s="2"/>
      <c r="O66" s="2"/>
      <c r="P66" s="2"/>
      <c r="Q66" s="2"/>
      <c r="R66" s="2"/>
      <c r="S66" s="2"/>
      <c r="T66" s="2"/>
      <c r="U66" s="2"/>
      <c r="V66" s="2"/>
      <c r="W66" s="2"/>
      <c r="X66" s="2"/>
      <c r="Y66" s="2"/>
      <c r="Z66" s="2"/>
    </row>
    <row r="67" spans="1:26" ht="23.25" customHeight="1" x14ac:dyDescent="0.35">
      <c r="A67" s="2"/>
      <c r="B67" s="2"/>
      <c r="C67" s="2"/>
      <c r="D67" s="2"/>
      <c r="E67" s="2"/>
      <c r="F67" s="2"/>
      <c r="G67" s="2"/>
      <c r="H67" s="2"/>
      <c r="I67" s="2"/>
      <c r="J67" s="2"/>
      <c r="K67" s="2"/>
      <c r="L67" s="2"/>
      <c r="M67" s="2"/>
      <c r="N67" s="2"/>
      <c r="O67" s="2"/>
      <c r="P67" s="2"/>
      <c r="Q67" s="2"/>
      <c r="R67" s="2"/>
      <c r="S67" s="2"/>
      <c r="T67" s="2"/>
      <c r="U67" s="2"/>
      <c r="V67" s="2"/>
      <c r="W67" s="2"/>
      <c r="X67" s="2"/>
      <c r="Y67" s="2"/>
      <c r="Z67" s="2"/>
    </row>
    <row r="68" spans="1:26" ht="23.25" customHeight="1" x14ac:dyDescent="0.35">
      <c r="A68" s="2"/>
      <c r="B68" s="2"/>
      <c r="C68" s="2"/>
      <c r="D68" s="2"/>
      <c r="E68" s="2"/>
      <c r="F68" s="2"/>
      <c r="G68" s="2"/>
      <c r="H68" s="2"/>
      <c r="I68" s="2"/>
      <c r="J68" s="2"/>
      <c r="K68" s="2"/>
      <c r="L68" s="2"/>
      <c r="M68" s="2"/>
      <c r="N68" s="2"/>
      <c r="O68" s="2"/>
      <c r="P68" s="2"/>
      <c r="Q68" s="2"/>
      <c r="R68" s="2"/>
      <c r="S68" s="2"/>
      <c r="T68" s="2"/>
      <c r="U68" s="2"/>
      <c r="V68" s="2"/>
      <c r="W68" s="2"/>
      <c r="X68" s="2"/>
      <c r="Y68" s="2"/>
      <c r="Z68" s="2"/>
    </row>
    <row r="69" spans="1:26" ht="23.25" customHeight="1" x14ac:dyDescent="0.35">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23.25" customHeight="1" x14ac:dyDescent="0.35">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23.25" customHeight="1" x14ac:dyDescent="0.35">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23.25" customHeight="1" x14ac:dyDescent="0.35">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23.25" customHeight="1" x14ac:dyDescent="0.35">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23.25" customHeight="1" x14ac:dyDescent="0.35">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23.25" customHeight="1" x14ac:dyDescent="0.35">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23.25" customHeight="1" x14ac:dyDescent="0.35">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23.25" customHeight="1" x14ac:dyDescent="0.35">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23.25" customHeight="1" x14ac:dyDescent="0.35">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23.25" customHeight="1" x14ac:dyDescent="0.35">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23.25" customHeight="1" x14ac:dyDescent="0.35">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23.25" customHeight="1" x14ac:dyDescent="0.35">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23.25" customHeight="1" x14ac:dyDescent="0.35">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23.25" customHeight="1" x14ac:dyDescent="0.35">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23.25" customHeight="1" x14ac:dyDescent="0.35">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23.25" customHeight="1" x14ac:dyDescent="0.35">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23.25" customHeight="1" x14ac:dyDescent="0.35">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23.25" customHeight="1" x14ac:dyDescent="0.35">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23.25" customHeight="1" x14ac:dyDescent="0.35">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23.25" customHeight="1" x14ac:dyDescent="0.35">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23.25" customHeight="1" x14ac:dyDescent="0.35">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23.25" customHeight="1" x14ac:dyDescent="0.35">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23.25" customHeight="1" x14ac:dyDescent="0.35">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23.25" customHeight="1" x14ac:dyDescent="0.35">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23.25" customHeight="1" x14ac:dyDescent="0.35">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23.25" customHeight="1" x14ac:dyDescent="0.35">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23.25" customHeight="1" x14ac:dyDescent="0.35">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23.25" customHeight="1" x14ac:dyDescent="0.35">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23.25" customHeight="1" x14ac:dyDescent="0.35">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23.25" customHeight="1" x14ac:dyDescent="0.35">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23.25" customHeight="1" x14ac:dyDescent="0.35">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23.25" customHeight="1" x14ac:dyDescent="0.35">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23.25" customHeight="1" x14ac:dyDescent="0.35">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23.25" customHeight="1" x14ac:dyDescent="0.35">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23.25" customHeight="1" x14ac:dyDescent="0.35">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23.25" customHeight="1" x14ac:dyDescent="0.35">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23.25" customHeight="1" x14ac:dyDescent="0.35">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23.25" customHeight="1" x14ac:dyDescent="0.35">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23.25" customHeight="1" x14ac:dyDescent="0.35">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23.25" customHeight="1" x14ac:dyDescent="0.35">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23.25" customHeight="1" x14ac:dyDescent="0.35">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23.25" customHeight="1" x14ac:dyDescent="0.35">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23.25" customHeight="1" x14ac:dyDescent="0.35">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23.25" customHeight="1" x14ac:dyDescent="0.35">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23.25" customHeight="1" x14ac:dyDescent="0.35">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23.25" customHeight="1" x14ac:dyDescent="0.35">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23.25" customHeight="1" x14ac:dyDescent="0.35">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23.25" customHeight="1" x14ac:dyDescent="0.35">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23.25" customHeight="1" x14ac:dyDescent="0.35">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23.25" customHeight="1" x14ac:dyDescent="0.35">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23.25" customHeight="1" x14ac:dyDescent="0.35">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23.25" customHeight="1" x14ac:dyDescent="0.35">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23.25" customHeight="1" x14ac:dyDescent="0.35">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23.25" customHeight="1" x14ac:dyDescent="0.35">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23.25" customHeight="1" x14ac:dyDescent="0.35">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23.25" customHeight="1" x14ac:dyDescent="0.35">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23.25" customHeight="1" x14ac:dyDescent="0.35">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23.25" customHeight="1" x14ac:dyDescent="0.35">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23.25" customHeight="1" x14ac:dyDescent="0.35">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23.25" customHeight="1" x14ac:dyDescent="0.35">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23.25" customHeight="1" x14ac:dyDescent="0.35">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23.25" customHeight="1" x14ac:dyDescent="0.35">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23.25" customHeight="1" x14ac:dyDescent="0.35">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23.25" customHeight="1" x14ac:dyDescent="0.35">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23.25" customHeight="1" x14ac:dyDescent="0.35">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23.25" customHeight="1" x14ac:dyDescent="0.35">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23.25" customHeight="1" x14ac:dyDescent="0.35">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23.25" customHeight="1" x14ac:dyDescent="0.35">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23.25" customHeight="1" x14ac:dyDescent="0.35">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23.25" customHeight="1" x14ac:dyDescent="0.35">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23.25" customHeight="1" x14ac:dyDescent="0.35">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23.25" customHeight="1" x14ac:dyDescent="0.35">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23.25" customHeight="1" x14ac:dyDescent="0.35">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23.25" customHeight="1" x14ac:dyDescent="0.35">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23.25" customHeight="1" x14ac:dyDescent="0.35">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23.25" customHeight="1" x14ac:dyDescent="0.35">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23.25" customHeight="1" x14ac:dyDescent="0.35">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23.25" customHeight="1" x14ac:dyDescent="0.35">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23.25" customHeight="1" x14ac:dyDescent="0.35">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23.25" customHeight="1" x14ac:dyDescent="0.35">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23.25" customHeight="1" x14ac:dyDescent="0.35">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23.25" customHeight="1" x14ac:dyDescent="0.35">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23.25" customHeight="1" x14ac:dyDescent="0.35">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23.25" customHeight="1" x14ac:dyDescent="0.35">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23.25" customHeight="1" x14ac:dyDescent="0.35">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23.25" customHeight="1" x14ac:dyDescent="0.35">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23.25" customHeight="1" x14ac:dyDescent="0.35">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23.25" customHeight="1" x14ac:dyDescent="0.35">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23.25" customHeight="1" x14ac:dyDescent="0.35">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23.25" customHeight="1" x14ac:dyDescent="0.35">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23.25" customHeight="1" x14ac:dyDescent="0.35">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23.25" customHeight="1" x14ac:dyDescent="0.35">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23.25" customHeight="1" x14ac:dyDescent="0.35">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23.25" customHeight="1" x14ac:dyDescent="0.35">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23.25" customHeight="1" x14ac:dyDescent="0.35">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23.25" customHeight="1" x14ac:dyDescent="0.35">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23.25" customHeight="1" x14ac:dyDescent="0.35">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23.25" customHeight="1" x14ac:dyDescent="0.35">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23.25" customHeight="1" x14ac:dyDescent="0.35">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23.25" customHeight="1" x14ac:dyDescent="0.35">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23.25" customHeight="1" x14ac:dyDescent="0.35">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23.25" customHeight="1" x14ac:dyDescent="0.35">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23.25" customHeight="1" x14ac:dyDescent="0.35">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23.25" customHeight="1" x14ac:dyDescent="0.35">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23.25" customHeight="1" x14ac:dyDescent="0.35">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23.25" customHeight="1" x14ac:dyDescent="0.35">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23.25" customHeight="1" x14ac:dyDescent="0.35">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23.25" customHeight="1" x14ac:dyDescent="0.35">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23.25" customHeight="1" x14ac:dyDescent="0.35">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23.25" customHeight="1" x14ac:dyDescent="0.35">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23.25" customHeight="1" x14ac:dyDescent="0.35">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23.25" customHeight="1" x14ac:dyDescent="0.35">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23.25" customHeight="1" x14ac:dyDescent="0.35">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23.25" customHeight="1" x14ac:dyDescent="0.35">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23.25" customHeight="1" x14ac:dyDescent="0.35">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23.25" customHeight="1" x14ac:dyDescent="0.35">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23.25" customHeight="1" x14ac:dyDescent="0.35">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23.25" customHeight="1" x14ac:dyDescent="0.35">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23.25" customHeight="1" x14ac:dyDescent="0.35">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23.25" customHeight="1" x14ac:dyDescent="0.35">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23.25" customHeight="1" x14ac:dyDescent="0.35">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23.25" customHeight="1" x14ac:dyDescent="0.35">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23.25" customHeight="1" x14ac:dyDescent="0.35">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23.25" customHeight="1" x14ac:dyDescent="0.35">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23.25" customHeight="1" x14ac:dyDescent="0.35">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23.25" customHeight="1" x14ac:dyDescent="0.35">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23.25" customHeight="1" x14ac:dyDescent="0.35">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23.25" customHeight="1" x14ac:dyDescent="0.35">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23.25" customHeight="1" x14ac:dyDescent="0.35">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23.25" customHeight="1" x14ac:dyDescent="0.35">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23.25" customHeight="1" x14ac:dyDescent="0.35">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23.25" customHeight="1" x14ac:dyDescent="0.35">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23.25" customHeight="1" x14ac:dyDescent="0.35">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23.25" customHeight="1" x14ac:dyDescent="0.35">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23.25" customHeight="1" x14ac:dyDescent="0.35">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23.25" customHeight="1" x14ac:dyDescent="0.35">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23.25" customHeight="1" x14ac:dyDescent="0.35">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23.25" customHeight="1" x14ac:dyDescent="0.35">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23.25" customHeight="1" x14ac:dyDescent="0.35">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23.25" customHeight="1" x14ac:dyDescent="0.35">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23.25" customHeight="1" x14ac:dyDescent="0.35">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23.25" customHeight="1" x14ac:dyDescent="0.35">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23.25" customHeight="1" x14ac:dyDescent="0.35">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23.25" customHeight="1" x14ac:dyDescent="0.35">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23.25" customHeight="1" x14ac:dyDescent="0.35">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23.25" customHeight="1" x14ac:dyDescent="0.35">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23.25" customHeight="1" x14ac:dyDescent="0.35">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23.25" customHeight="1" x14ac:dyDescent="0.35">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23.25" customHeight="1" x14ac:dyDescent="0.35">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23.25" customHeight="1" x14ac:dyDescent="0.35">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23.25" customHeight="1" x14ac:dyDescent="0.35">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23.25" customHeight="1" x14ac:dyDescent="0.35">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23.25" customHeight="1" x14ac:dyDescent="0.35">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23.25" customHeight="1" x14ac:dyDescent="0.35">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23.25" customHeight="1" x14ac:dyDescent="0.35">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23.25" customHeight="1" x14ac:dyDescent="0.35">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23.25" customHeight="1" x14ac:dyDescent="0.35">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23.25" customHeight="1" x14ac:dyDescent="0.35">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23.25" customHeight="1" x14ac:dyDescent="0.35">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23.25" customHeight="1" x14ac:dyDescent="0.35">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23.25" customHeight="1" x14ac:dyDescent="0.35">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23.25" customHeight="1" x14ac:dyDescent="0.35">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23.25" customHeight="1" x14ac:dyDescent="0.35">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23.25" customHeight="1" x14ac:dyDescent="0.35">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23.25" customHeight="1" x14ac:dyDescent="0.35">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23.25" customHeight="1" x14ac:dyDescent="0.35">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23.25" customHeight="1" x14ac:dyDescent="0.35">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23.25" customHeight="1" x14ac:dyDescent="0.35">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23.25" customHeight="1" x14ac:dyDescent="0.35">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23.25" customHeight="1" x14ac:dyDescent="0.35">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23.25" customHeight="1" x14ac:dyDescent="0.35">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23.25" customHeight="1" x14ac:dyDescent="0.35">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23.25" customHeight="1" x14ac:dyDescent="0.35">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23.25" customHeight="1" x14ac:dyDescent="0.35">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23.25" customHeight="1" x14ac:dyDescent="0.35">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23.25" customHeight="1" x14ac:dyDescent="0.35">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23.25" customHeight="1" x14ac:dyDescent="0.35">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23.25" customHeight="1" x14ac:dyDescent="0.35">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23.25" customHeight="1" x14ac:dyDescent="0.35">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23.25" customHeight="1" x14ac:dyDescent="0.35">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23.25" customHeight="1" x14ac:dyDescent="0.35">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23.25" customHeight="1" x14ac:dyDescent="0.35">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23.25" customHeight="1" x14ac:dyDescent="0.35">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23.25" customHeight="1" x14ac:dyDescent="0.35">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23.25" customHeight="1" x14ac:dyDescent="0.35">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23.25" customHeight="1" x14ac:dyDescent="0.35">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23.25" customHeight="1" x14ac:dyDescent="0.35">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23.25" customHeight="1" x14ac:dyDescent="0.35">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23.25" customHeight="1" x14ac:dyDescent="0.35">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23.25" customHeight="1" x14ac:dyDescent="0.35">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23.25" customHeight="1" x14ac:dyDescent="0.35">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23.25" customHeight="1" x14ac:dyDescent="0.35">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23.25" customHeight="1" x14ac:dyDescent="0.35">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23.25" customHeight="1" x14ac:dyDescent="0.35">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23.25" customHeight="1" x14ac:dyDescent="0.35">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23.25" customHeight="1" x14ac:dyDescent="0.35">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23.25" customHeight="1" x14ac:dyDescent="0.35">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23.25" customHeight="1" x14ac:dyDescent="0.35">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23.25" customHeight="1" x14ac:dyDescent="0.35">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23.25" customHeight="1" x14ac:dyDescent="0.35">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23.25" customHeight="1" x14ac:dyDescent="0.35">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23.25" customHeight="1" x14ac:dyDescent="0.35">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23.25" customHeight="1" x14ac:dyDescent="0.35">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23.25" customHeight="1" x14ac:dyDescent="0.35">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23.25" customHeight="1" x14ac:dyDescent="0.35">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23.25" customHeight="1" x14ac:dyDescent="0.35">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23.25" customHeight="1" x14ac:dyDescent="0.35">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23.25" customHeight="1" x14ac:dyDescent="0.35">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23.25" customHeight="1" x14ac:dyDescent="0.35">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23.25" customHeight="1" x14ac:dyDescent="0.35">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23.25" customHeight="1" x14ac:dyDescent="0.35">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23.25" customHeight="1" x14ac:dyDescent="0.35">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23.25" customHeight="1" x14ac:dyDescent="0.35">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23.25" customHeight="1" x14ac:dyDescent="0.35">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23.25" customHeight="1" x14ac:dyDescent="0.35">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23.25" customHeight="1" x14ac:dyDescent="0.35">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23.25" customHeight="1" x14ac:dyDescent="0.35">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23.25" customHeight="1" x14ac:dyDescent="0.35">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23.25" customHeight="1" x14ac:dyDescent="0.35">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23.25" customHeight="1" x14ac:dyDescent="0.35">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23.25" customHeight="1" x14ac:dyDescent="0.35">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23.25" customHeight="1" x14ac:dyDescent="0.35">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23.25" customHeight="1" x14ac:dyDescent="0.35">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23.25" customHeight="1" x14ac:dyDescent="0.35">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23.25" customHeight="1" x14ac:dyDescent="0.35">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23.25" customHeight="1" x14ac:dyDescent="0.35">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23.25" customHeight="1" x14ac:dyDescent="0.35">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23.25" customHeight="1" x14ac:dyDescent="0.35">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23.25" customHeight="1" x14ac:dyDescent="0.35">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23.25" customHeight="1" x14ac:dyDescent="0.35">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23.25" customHeight="1" x14ac:dyDescent="0.35">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23.25" customHeight="1" x14ac:dyDescent="0.35">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23.25" customHeight="1" x14ac:dyDescent="0.35">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23.25" customHeight="1" x14ac:dyDescent="0.35">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23.25" customHeight="1" x14ac:dyDescent="0.35">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23.25" customHeight="1" x14ac:dyDescent="0.35">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23.25" customHeight="1" x14ac:dyDescent="0.35">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23.25" customHeight="1" x14ac:dyDescent="0.35">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23.25" customHeight="1" x14ac:dyDescent="0.35">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23.25" customHeight="1" x14ac:dyDescent="0.35">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23.25" customHeight="1" x14ac:dyDescent="0.35">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23.25" customHeight="1" x14ac:dyDescent="0.35">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23.25" customHeight="1" x14ac:dyDescent="0.35">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23.25" customHeight="1" x14ac:dyDescent="0.35">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23.25" customHeight="1" x14ac:dyDescent="0.35">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23.25" customHeight="1" x14ac:dyDescent="0.35">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23.25" customHeight="1" x14ac:dyDescent="0.35">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23.25" customHeight="1" x14ac:dyDescent="0.35">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23.25" customHeight="1" x14ac:dyDescent="0.35">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23.25" customHeight="1" x14ac:dyDescent="0.35">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23.25" customHeight="1" x14ac:dyDescent="0.35">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23.25" customHeight="1" x14ac:dyDescent="0.35">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23.25" customHeight="1" x14ac:dyDescent="0.35">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23.25" customHeight="1" x14ac:dyDescent="0.35">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23.25" customHeight="1" x14ac:dyDescent="0.35">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23.25" customHeight="1" x14ac:dyDescent="0.35">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23.25" customHeight="1" x14ac:dyDescent="0.35">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23.25" customHeight="1" x14ac:dyDescent="0.35">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23.25" customHeight="1" x14ac:dyDescent="0.35">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23.25" customHeight="1" x14ac:dyDescent="0.35">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23.25" customHeight="1" x14ac:dyDescent="0.35">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23.25" customHeight="1" x14ac:dyDescent="0.35">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23.25" customHeight="1" x14ac:dyDescent="0.35">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23.25" customHeight="1" x14ac:dyDescent="0.35">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23.25" customHeight="1" x14ac:dyDescent="0.35">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23.25" customHeight="1" x14ac:dyDescent="0.35">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23.25" customHeight="1" x14ac:dyDescent="0.35">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23.25" customHeight="1" x14ac:dyDescent="0.35">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23.25" customHeight="1" x14ac:dyDescent="0.35">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23.25" customHeight="1" x14ac:dyDescent="0.35">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23.25" customHeight="1" x14ac:dyDescent="0.35">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23.25" customHeight="1" x14ac:dyDescent="0.35">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23.25" customHeight="1" x14ac:dyDescent="0.35">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23.25" customHeight="1" x14ac:dyDescent="0.35">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23.25" customHeight="1" x14ac:dyDescent="0.35">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23.25" customHeight="1" x14ac:dyDescent="0.35">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23.25" customHeight="1" x14ac:dyDescent="0.35">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23.25" customHeight="1" x14ac:dyDescent="0.35">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23.25" customHeight="1" x14ac:dyDescent="0.35">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23.25" customHeight="1" x14ac:dyDescent="0.35">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23.25" customHeight="1" x14ac:dyDescent="0.35">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23.25" customHeight="1" x14ac:dyDescent="0.35">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23.25" customHeight="1" x14ac:dyDescent="0.35">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23.25" customHeight="1" x14ac:dyDescent="0.35">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23.25" customHeight="1" x14ac:dyDescent="0.35">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23.25" customHeight="1" x14ac:dyDescent="0.35">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23.25" customHeight="1" x14ac:dyDescent="0.35">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23.25" customHeight="1" x14ac:dyDescent="0.35">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23.25" customHeight="1" x14ac:dyDescent="0.35">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23.25" customHeight="1" x14ac:dyDescent="0.35">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23.25" customHeight="1" x14ac:dyDescent="0.35">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23.25" customHeight="1" x14ac:dyDescent="0.35">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23.25" customHeight="1" x14ac:dyDescent="0.35">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23.25" customHeight="1" x14ac:dyDescent="0.35">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23.25" customHeight="1" x14ac:dyDescent="0.35">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23.25" customHeight="1" x14ac:dyDescent="0.35">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23.25" customHeight="1" x14ac:dyDescent="0.35">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23.25" customHeight="1" x14ac:dyDescent="0.35">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23.25" customHeight="1" x14ac:dyDescent="0.35">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23.25" customHeight="1" x14ac:dyDescent="0.35">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23.25" customHeight="1" x14ac:dyDescent="0.35">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23.25" customHeight="1" x14ac:dyDescent="0.35">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23.25" customHeight="1" x14ac:dyDescent="0.35">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23.25" customHeight="1" x14ac:dyDescent="0.35">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23.25" customHeight="1" x14ac:dyDescent="0.35">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23.25" customHeight="1" x14ac:dyDescent="0.35">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23.25" customHeight="1" x14ac:dyDescent="0.35">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23.25" customHeight="1" x14ac:dyDescent="0.35">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23.25" customHeight="1" x14ac:dyDescent="0.35">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23.25" customHeight="1" x14ac:dyDescent="0.35">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23.25" customHeight="1" x14ac:dyDescent="0.35">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23.25" customHeight="1" x14ac:dyDescent="0.35">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23.25" customHeight="1" x14ac:dyDescent="0.35">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23.25" customHeight="1" x14ac:dyDescent="0.35">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23.25" customHeight="1" x14ac:dyDescent="0.35">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23.25" customHeight="1" x14ac:dyDescent="0.35">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23.25" customHeight="1" x14ac:dyDescent="0.35">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23.25" customHeight="1" x14ac:dyDescent="0.35">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23.25" customHeight="1" x14ac:dyDescent="0.35">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23.25" customHeight="1" x14ac:dyDescent="0.35">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23.25" customHeight="1" x14ac:dyDescent="0.35">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23.25" customHeight="1" x14ac:dyDescent="0.35">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23.25" customHeight="1" x14ac:dyDescent="0.35">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23.25" customHeight="1" x14ac:dyDescent="0.35">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23.25" customHeight="1" x14ac:dyDescent="0.35">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23.25" customHeight="1" x14ac:dyDescent="0.35">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23.25" customHeight="1" x14ac:dyDescent="0.35">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23.25" customHeight="1" x14ac:dyDescent="0.35">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23.25" customHeight="1" x14ac:dyDescent="0.35">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23.25" customHeight="1" x14ac:dyDescent="0.35">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23.25" customHeight="1" x14ac:dyDescent="0.35">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23.25" customHeight="1" x14ac:dyDescent="0.35">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23.25" customHeight="1" x14ac:dyDescent="0.35">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23.25" customHeight="1" x14ac:dyDescent="0.35">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23.25" customHeight="1" x14ac:dyDescent="0.35">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23.25" customHeight="1" x14ac:dyDescent="0.35">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23.25" customHeight="1" x14ac:dyDescent="0.35">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23.25" customHeight="1" x14ac:dyDescent="0.35">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23.25" customHeight="1" x14ac:dyDescent="0.35">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23.25" customHeight="1" x14ac:dyDescent="0.35">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23.25" customHeight="1" x14ac:dyDescent="0.35">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23.25" customHeight="1" x14ac:dyDescent="0.35">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23.25" customHeight="1" x14ac:dyDescent="0.35">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23.25" customHeight="1" x14ac:dyDescent="0.35">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23.25" customHeight="1" x14ac:dyDescent="0.35">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23.25" customHeight="1" x14ac:dyDescent="0.35">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23.25" customHeight="1" x14ac:dyDescent="0.35">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23.25" customHeight="1" x14ac:dyDescent="0.35">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23.25" customHeight="1" x14ac:dyDescent="0.35">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23.25" customHeight="1" x14ac:dyDescent="0.35">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23.25" customHeight="1" x14ac:dyDescent="0.35">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23.25" customHeight="1" x14ac:dyDescent="0.35">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23.25" customHeight="1" x14ac:dyDescent="0.35">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23.25" customHeight="1" x14ac:dyDescent="0.35">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23.25" customHeight="1" x14ac:dyDescent="0.35">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23.25" customHeight="1" x14ac:dyDescent="0.35">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23.25" customHeight="1" x14ac:dyDescent="0.35">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23.25" customHeight="1" x14ac:dyDescent="0.35">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23.25" customHeight="1" x14ac:dyDescent="0.35">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23.25" customHeight="1" x14ac:dyDescent="0.35">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23.25" customHeight="1" x14ac:dyDescent="0.35">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23.25" customHeight="1" x14ac:dyDescent="0.35">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23.25" customHeight="1" x14ac:dyDescent="0.35">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23.25" customHeight="1" x14ac:dyDescent="0.35">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23.25" customHeight="1" x14ac:dyDescent="0.35">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23.25" customHeight="1" x14ac:dyDescent="0.35">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23.25" customHeight="1" x14ac:dyDescent="0.35">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23.25" customHeight="1" x14ac:dyDescent="0.35">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23.25" customHeight="1" x14ac:dyDescent="0.35">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23.25" customHeight="1" x14ac:dyDescent="0.35">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23.25" customHeight="1" x14ac:dyDescent="0.35">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23.25" customHeight="1" x14ac:dyDescent="0.35">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23.25" customHeight="1" x14ac:dyDescent="0.35">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23.25" customHeight="1" x14ac:dyDescent="0.35">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23.25" customHeight="1" x14ac:dyDescent="0.35">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23.25" customHeight="1" x14ac:dyDescent="0.35">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23.25" customHeight="1" x14ac:dyDescent="0.35">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23.25" customHeight="1" x14ac:dyDescent="0.35">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23.25" customHeight="1" x14ac:dyDescent="0.35">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23.25" customHeight="1" x14ac:dyDescent="0.35">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23.25" customHeight="1" x14ac:dyDescent="0.35">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23.25" customHeight="1" x14ac:dyDescent="0.35">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23.25" customHeight="1" x14ac:dyDescent="0.35">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23.25" customHeight="1" x14ac:dyDescent="0.35">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23.25" customHeight="1" x14ac:dyDescent="0.35">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23.25" customHeight="1" x14ac:dyDescent="0.35">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23.25" customHeight="1" x14ac:dyDescent="0.35">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23.25" customHeight="1" x14ac:dyDescent="0.35">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23.25" customHeight="1" x14ac:dyDescent="0.35">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23.25" customHeight="1" x14ac:dyDescent="0.35">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23.25" customHeight="1" x14ac:dyDescent="0.35">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23.25" customHeight="1" x14ac:dyDescent="0.35">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23.25" customHeight="1" x14ac:dyDescent="0.35">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23.25" customHeight="1" x14ac:dyDescent="0.35">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23.25" customHeight="1" x14ac:dyDescent="0.35">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23.25" customHeight="1" x14ac:dyDescent="0.35">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23.25" customHeight="1" x14ac:dyDescent="0.35">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23.25" customHeight="1" x14ac:dyDescent="0.35">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23.25" customHeight="1" x14ac:dyDescent="0.35">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23.25" customHeight="1" x14ac:dyDescent="0.35">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23.25" customHeight="1" x14ac:dyDescent="0.35">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23.25" customHeight="1" x14ac:dyDescent="0.35">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23.25" customHeight="1" x14ac:dyDescent="0.35">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23.25" customHeight="1" x14ac:dyDescent="0.35">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23.25" customHeight="1" x14ac:dyDescent="0.35">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23.25" customHeight="1" x14ac:dyDescent="0.35">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23.25" customHeight="1" x14ac:dyDescent="0.35">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23.25" customHeight="1" x14ac:dyDescent="0.35">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23.25" customHeight="1" x14ac:dyDescent="0.35">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23.25" customHeight="1" x14ac:dyDescent="0.35">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23.25" customHeight="1" x14ac:dyDescent="0.35">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23.25" customHeight="1" x14ac:dyDescent="0.35">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23.25" customHeight="1" x14ac:dyDescent="0.35">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23.25" customHeight="1" x14ac:dyDescent="0.35">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23.25" customHeight="1" x14ac:dyDescent="0.35">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23.25" customHeight="1" x14ac:dyDescent="0.35">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23.25" customHeight="1" x14ac:dyDescent="0.35">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23.25" customHeight="1" x14ac:dyDescent="0.35">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23.25" customHeight="1" x14ac:dyDescent="0.35">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23.25" customHeight="1" x14ac:dyDescent="0.35">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23.25" customHeight="1" x14ac:dyDescent="0.35">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23.25" customHeight="1" x14ac:dyDescent="0.35">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23.25" customHeight="1" x14ac:dyDescent="0.35">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23.25" customHeight="1" x14ac:dyDescent="0.35">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23.25" customHeight="1" x14ac:dyDescent="0.35">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23.25" customHeight="1" x14ac:dyDescent="0.35">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23.25" customHeight="1" x14ac:dyDescent="0.35">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23.25" customHeight="1" x14ac:dyDescent="0.35">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23.25" customHeight="1" x14ac:dyDescent="0.35">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23.25" customHeight="1" x14ac:dyDescent="0.35">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23.25" customHeight="1" x14ac:dyDescent="0.35">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23.25" customHeight="1" x14ac:dyDescent="0.35">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23.25" customHeight="1" x14ac:dyDescent="0.35">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23.25" customHeight="1" x14ac:dyDescent="0.35">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23.25" customHeight="1" x14ac:dyDescent="0.35">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23.25" customHeight="1" x14ac:dyDescent="0.35">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23.25" customHeight="1" x14ac:dyDescent="0.35">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23.25" customHeight="1" x14ac:dyDescent="0.35">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23.25" customHeight="1" x14ac:dyDescent="0.35">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23.25" customHeight="1" x14ac:dyDescent="0.35">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23.25" customHeight="1" x14ac:dyDescent="0.35">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23.25" customHeight="1" x14ac:dyDescent="0.35">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23.25" customHeight="1" x14ac:dyDescent="0.35">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23.25" customHeight="1" x14ac:dyDescent="0.35">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23.25" customHeight="1" x14ac:dyDescent="0.35">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23.25" customHeight="1" x14ac:dyDescent="0.35">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23.25" customHeight="1" x14ac:dyDescent="0.35">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23.25" customHeight="1" x14ac:dyDescent="0.35">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23.25" customHeight="1" x14ac:dyDescent="0.35">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23.25" customHeight="1" x14ac:dyDescent="0.35">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23.25" customHeight="1" x14ac:dyDescent="0.35">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23.25" customHeight="1" x14ac:dyDescent="0.35">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23.25" customHeight="1" x14ac:dyDescent="0.35">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23.25" customHeight="1" x14ac:dyDescent="0.35">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23.25" customHeight="1" x14ac:dyDescent="0.35">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23.25" customHeight="1" x14ac:dyDescent="0.35">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23.25" customHeight="1" x14ac:dyDescent="0.35">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23.25" customHeight="1" x14ac:dyDescent="0.35">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23.25" customHeight="1" x14ac:dyDescent="0.35">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23.25" customHeight="1" x14ac:dyDescent="0.35">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23.25" customHeight="1" x14ac:dyDescent="0.35">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23.25" customHeight="1" x14ac:dyDescent="0.35">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23.25" customHeight="1" x14ac:dyDescent="0.35">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23.25" customHeight="1" x14ac:dyDescent="0.35">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23.25" customHeight="1" x14ac:dyDescent="0.35">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23.25" customHeight="1" x14ac:dyDescent="0.35">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23.25" customHeight="1" x14ac:dyDescent="0.35">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23.25" customHeight="1" x14ac:dyDescent="0.35">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23.25" customHeight="1" x14ac:dyDescent="0.35">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23.25" customHeight="1" x14ac:dyDescent="0.35">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23.25" customHeight="1" x14ac:dyDescent="0.35">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23.25" customHeight="1" x14ac:dyDescent="0.35">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23.25" customHeight="1" x14ac:dyDescent="0.35">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23.25" customHeight="1" x14ac:dyDescent="0.35">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23.25" customHeight="1" x14ac:dyDescent="0.35">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23.25" customHeight="1" x14ac:dyDescent="0.35">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23.25" customHeight="1" x14ac:dyDescent="0.35">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23.25" customHeight="1" x14ac:dyDescent="0.35">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23.25" customHeight="1" x14ac:dyDescent="0.35">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23.25" customHeight="1" x14ac:dyDescent="0.35">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23.25" customHeight="1" x14ac:dyDescent="0.35">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23.25" customHeight="1" x14ac:dyDescent="0.35">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23.25" customHeight="1" x14ac:dyDescent="0.35">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23.25" customHeight="1" x14ac:dyDescent="0.35">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23.25" customHeight="1" x14ac:dyDescent="0.35">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23.25" customHeight="1" x14ac:dyDescent="0.35">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23.25" customHeight="1" x14ac:dyDescent="0.35">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23.25" customHeight="1" x14ac:dyDescent="0.35">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23.25" customHeight="1" x14ac:dyDescent="0.35">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23.25" customHeight="1" x14ac:dyDescent="0.35">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23.25" customHeight="1" x14ac:dyDescent="0.35">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23.25" customHeight="1" x14ac:dyDescent="0.35">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23.25" customHeight="1" x14ac:dyDescent="0.35">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23.25" customHeight="1" x14ac:dyDescent="0.35">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23.25" customHeight="1" x14ac:dyDescent="0.35">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23.25" customHeight="1" x14ac:dyDescent="0.35">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23.25" customHeight="1" x14ac:dyDescent="0.35">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23.25" customHeight="1" x14ac:dyDescent="0.35">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23.25" customHeight="1" x14ac:dyDescent="0.35">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23.25" customHeight="1" x14ac:dyDescent="0.35">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23.25" customHeight="1" x14ac:dyDescent="0.35">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23.25" customHeight="1" x14ac:dyDescent="0.35">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23.25" customHeight="1" x14ac:dyDescent="0.35">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23.25" customHeight="1" x14ac:dyDescent="0.35">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23.25" customHeight="1" x14ac:dyDescent="0.35">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23.25" customHeight="1" x14ac:dyDescent="0.35">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23.25" customHeight="1" x14ac:dyDescent="0.35">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23.25" customHeight="1" x14ac:dyDescent="0.35">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23.25" customHeight="1" x14ac:dyDescent="0.35">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23.25" customHeight="1" x14ac:dyDescent="0.35">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23.25" customHeight="1" x14ac:dyDescent="0.35">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23.25" customHeight="1" x14ac:dyDescent="0.35">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23.25" customHeight="1" x14ac:dyDescent="0.35">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23.25" customHeight="1" x14ac:dyDescent="0.35">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23.25" customHeight="1" x14ac:dyDescent="0.35">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23.25" customHeight="1" x14ac:dyDescent="0.35">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23.25" customHeight="1" x14ac:dyDescent="0.35">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23.25" customHeight="1" x14ac:dyDescent="0.35">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23.25" customHeight="1" x14ac:dyDescent="0.35">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23.25" customHeight="1" x14ac:dyDescent="0.35">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23.25" customHeight="1" x14ac:dyDescent="0.35">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23.25" customHeight="1" x14ac:dyDescent="0.35">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23.25" customHeight="1" x14ac:dyDescent="0.35">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23.25" customHeight="1" x14ac:dyDescent="0.35">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23.25" customHeight="1" x14ac:dyDescent="0.35">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23.25" customHeight="1" x14ac:dyDescent="0.35">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23.25" customHeight="1" x14ac:dyDescent="0.35">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23.25" customHeight="1" x14ac:dyDescent="0.35">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23.25" customHeight="1" x14ac:dyDescent="0.35">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23.25" customHeight="1" x14ac:dyDescent="0.35">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23.25" customHeight="1" x14ac:dyDescent="0.35">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23.25" customHeight="1" x14ac:dyDescent="0.35">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23.25" customHeight="1" x14ac:dyDescent="0.35">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23.25" customHeight="1" x14ac:dyDescent="0.35">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23.25" customHeight="1" x14ac:dyDescent="0.35">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23.25" customHeight="1" x14ac:dyDescent="0.35">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23.25" customHeight="1" x14ac:dyDescent="0.35">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23.25" customHeight="1" x14ac:dyDescent="0.35">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23.25" customHeight="1" x14ac:dyDescent="0.35">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23.25" customHeight="1" x14ac:dyDescent="0.35">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23.25" customHeight="1" x14ac:dyDescent="0.35">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23.25" customHeight="1" x14ac:dyDescent="0.35">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23.25" customHeight="1" x14ac:dyDescent="0.35">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23.25" customHeight="1" x14ac:dyDescent="0.35">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23.25" customHeight="1" x14ac:dyDescent="0.35">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23.25" customHeight="1" x14ac:dyDescent="0.35">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23.25" customHeight="1" x14ac:dyDescent="0.35">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23.25" customHeight="1" x14ac:dyDescent="0.35">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23.25" customHeight="1" x14ac:dyDescent="0.35">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23.25" customHeight="1" x14ac:dyDescent="0.35">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23.25" customHeight="1" x14ac:dyDescent="0.35">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23.25" customHeight="1" x14ac:dyDescent="0.35">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23.25" customHeight="1" x14ac:dyDescent="0.35">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23.25" customHeight="1" x14ac:dyDescent="0.35">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23.25" customHeight="1" x14ac:dyDescent="0.35">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23.25" customHeight="1" x14ac:dyDescent="0.35">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23.25" customHeight="1" x14ac:dyDescent="0.35">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23.25" customHeight="1" x14ac:dyDescent="0.35">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23.25" customHeight="1" x14ac:dyDescent="0.35">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23.25" customHeight="1" x14ac:dyDescent="0.35">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23.25" customHeight="1" x14ac:dyDescent="0.35">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23.25" customHeight="1" x14ac:dyDescent="0.35">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23.25" customHeight="1" x14ac:dyDescent="0.35">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23.25" customHeight="1" x14ac:dyDescent="0.35">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23.25" customHeight="1" x14ac:dyDescent="0.35">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23.25" customHeight="1" x14ac:dyDescent="0.35">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23.25" customHeight="1" x14ac:dyDescent="0.35">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23.25" customHeight="1" x14ac:dyDescent="0.35">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23.25" customHeight="1" x14ac:dyDescent="0.35">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23.25" customHeight="1" x14ac:dyDescent="0.35">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23.25" customHeight="1" x14ac:dyDescent="0.35">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23.25" customHeight="1" x14ac:dyDescent="0.35">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23.25" customHeight="1" x14ac:dyDescent="0.35">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23.25" customHeight="1" x14ac:dyDescent="0.35">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23.25" customHeight="1" x14ac:dyDescent="0.35">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23.25" customHeight="1" x14ac:dyDescent="0.35">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23.25" customHeight="1" x14ac:dyDescent="0.35">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23.25" customHeight="1" x14ac:dyDescent="0.35">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23.25" customHeight="1" x14ac:dyDescent="0.35">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23.25" customHeight="1" x14ac:dyDescent="0.35">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23.25" customHeight="1" x14ac:dyDescent="0.35">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23.25" customHeight="1" x14ac:dyDescent="0.35">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23.25" customHeight="1" x14ac:dyDescent="0.35">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23.25" customHeight="1" x14ac:dyDescent="0.35">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23.25" customHeight="1" x14ac:dyDescent="0.35">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23.25" customHeight="1" x14ac:dyDescent="0.35">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23.25" customHeight="1" x14ac:dyDescent="0.35">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23.25" customHeight="1" x14ac:dyDescent="0.35">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23.25" customHeight="1" x14ac:dyDescent="0.35">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23.25" customHeight="1" x14ac:dyDescent="0.35">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23.25" customHeight="1" x14ac:dyDescent="0.35">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23.25" customHeight="1" x14ac:dyDescent="0.35">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23.25" customHeight="1" x14ac:dyDescent="0.35">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23.25" customHeight="1" x14ac:dyDescent="0.35">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23.25" customHeight="1" x14ac:dyDescent="0.35">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23.25" customHeight="1" x14ac:dyDescent="0.35">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23.25" customHeight="1" x14ac:dyDescent="0.35">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23.25" customHeight="1" x14ac:dyDescent="0.35">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23.25" customHeight="1" x14ac:dyDescent="0.35">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23.25" customHeight="1" x14ac:dyDescent="0.35">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23.25" customHeight="1" x14ac:dyDescent="0.35">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23.25" customHeight="1" x14ac:dyDescent="0.35">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23.25" customHeight="1" x14ac:dyDescent="0.35">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23.25" customHeight="1" x14ac:dyDescent="0.35">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23.25" customHeight="1" x14ac:dyDescent="0.35">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23.25" customHeight="1" x14ac:dyDescent="0.35">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23.25" customHeight="1" x14ac:dyDescent="0.35">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23.25" customHeight="1" x14ac:dyDescent="0.35">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23.25" customHeight="1" x14ac:dyDescent="0.35">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23.25" customHeight="1" x14ac:dyDescent="0.35">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23.25" customHeight="1" x14ac:dyDescent="0.35">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23.25" customHeight="1" x14ac:dyDescent="0.35">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23.25" customHeight="1" x14ac:dyDescent="0.35">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23.25" customHeight="1" x14ac:dyDescent="0.35">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23.25" customHeight="1" x14ac:dyDescent="0.35">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23.25" customHeight="1" x14ac:dyDescent="0.35">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23.25" customHeight="1" x14ac:dyDescent="0.35">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23.25" customHeight="1" x14ac:dyDescent="0.35">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23.25" customHeight="1" x14ac:dyDescent="0.35">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23.25" customHeight="1" x14ac:dyDescent="0.35">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23.25" customHeight="1" x14ac:dyDescent="0.35">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23.25" customHeight="1" x14ac:dyDescent="0.35">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23.25" customHeight="1" x14ac:dyDescent="0.35">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23.25" customHeight="1" x14ac:dyDescent="0.35">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23.25" customHeight="1" x14ac:dyDescent="0.35">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23.25" customHeight="1" x14ac:dyDescent="0.35">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23.25" customHeight="1" x14ac:dyDescent="0.35">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23.25" customHeight="1" x14ac:dyDescent="0.35">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23.25" customHeight="1" x14ac:dyDescent="0.35">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23.25" customHeight="1" x14ac:dyDescent="0.35">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23.25" customHeight="1" x14ac:dyDescent="0.35">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23.25" customHeight="1" x14ac:dyDescent="0.35">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23.25" customHeight="1" x14ac:dyDescent="0.35">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23.25" customHeight="1" x14ac:dyDescent="0.35">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23.25" customHeight="1" x14ac:dyDescent="0.35">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23.25" customHeight="1" x14ac:dyDescent="0.35">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23.25" customHeight="1" x14ac:dyDescent="0.35">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23.25" customHeight="1" x14ac:dyDescent="0.35">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23.25" customHeight="1" x14ac:dyDescent="0.35">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23.25" customHeight="1" x14ac:dyDescent="0.35">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23.25" customHeight="1" x14ac:dyDescent="0.35">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23.25" customHeight="1" x14ac:dyDescent="0.35">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23.25" customHeight="1" x14ac:dyDescent="0.35">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23.25" customHeight="1" x14ac:dyDescent="0.35">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23.25" customHeight="1" x14ac:dyDescent="0.35">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23.25" customHeight="1" x14ac:dyDescent="0.35">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23.25" customHeight="1" x14ac:dyDescent="0.35">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23.25" customHeight="1" x14ac:dyDescent="0.35">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23.25" customHeight="1" x14ac:dyDescent="0.35">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23.25" customHeight="1" x14ac:dyDescent="0.35">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23.25" customHeight="1" x14ac:dyDescent="0.35">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23.25" customHeight="1" x14ac:dyDescent="0.35">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23.25" customHeight="1" x14ac:dyDescent="0.35">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23.25" customHeight="1" x14ac:dyDescent="0.35">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23.25" customHeight="1" x14ac:dyDescent="0.35">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23.25" customHeight="1" x14ac:dyDescent="0.35">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23.25" customHeight="1" x14ac:dyDescent="0.35">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23.25" customHeight="1" x14ac:dyDescent="0.35">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23.25" customHeight="1" x14ac:dyDescent="0.35">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23.25" customHeight="1" x14ac:dyDescent="0.35">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23.25" customHeight="1" x14ac:dyDescent="0.35">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23.25" customHeight="1" x14ac:dyDescent="0.35">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23.25" customHeight="1" x14ac:dyDescent="0.35">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23.25" customHeight="1" x14ac:dyDescent="0.35">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23.25" customHeight="1" x14ac:dyDescent="0.35">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23.25" customHeight="1" x14ac:dyDescent="0.35">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23.25" customHeight="1" x14ac:dyDescent="0.35">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23.25" customHeight="1" x14ac:dyDescent="0.35">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23.25" customHeight="1" x14ac:dyDescent="0.35">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23.25" customHeight="1" x14ac:dyDescent="0.35">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23.25" customHeight="1" x14ac:dyDescent="0.35">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23.25" customHeight="1" x14ac:dyDescent="0.35">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23.25" customHeight="1" x14ac:dyDescent="0.35">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23.25" customHeight="1" x14ac:dyDescent="0.35">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23.25" customHeight="1" x14ac:dyDescent="0.35">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23.25" customHeight="1" x14ac:dyDescent="0.35">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23.25" customHeight="1" x14ac:dyDescent="0.35">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23.25" customHeight="1" x14ac:dyDescent="0.35">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23.25" customHeight="1" x14ac:dyDescent="0.35">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23.25" customHeight="1" x14ac:dyDescent="0.35">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23.25" customHeight="1" x14ac:dyDescent="0.35">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23.25" customHeight="1" x14ac:dyDescent="0.35">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23.25" customHeight="1" x14ac:dyDescent="0.35">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23.25" customHeight="1" x14ac:dyDescent="0.35">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23.25" customHeight="1" x14ac:dyDescent="0.35">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23.25" customHeight="1" x14ac:dyDescent="0.35">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23.25" customHeight="1" x14ac:dyDescent="0.35">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23.25" customHeight="1" x14ac:dyDescent="0.35">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23.25" customHeight="1" x14ac:dyDescent="0.35">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23.25" customHeight="1" x14ac:dyDescent="0.35">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23.25" customHeight="1" x14ac:dyDescent="0.35">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23.25" customHeight="1" x14ac:dyDescent="0.35">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23.25" customHeight="1" x14ac:dyDescent="0.35">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23.25" customHeight="1" x14ac:dyDescent="0.35">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23.25" customHeight="1" x14ac:dyDescent="0.35">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23.25" customHeight="1" x14ac:dyDescent="0.35">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23.25" customHeight="1" x14ac:dyDescent="0.35">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23.25" customHeight="1" x14ac:dyDescent="0.35">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23.25" customHeight="1" x14ac:dyDescent="0.35">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23.25" customHeight="1" x14ac:dyDescent="0.35">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23.25" customHeight="1" x14ac:dyDescent="0.35">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23.25" customHeight="1" x14ac:dyDescent="0.35">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23.25" customHeight="1" x14ac:dyDescent="0.35">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23.25" customHeight="1" x14ac:dyDescent="0.35">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23.25" customHeight="1" x14ac:dyDescent="0.35">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23.25" customHeight="1" x14ac:dyDescent="0.35">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23.25" customHeight="1" x14ac:dyDescent="0.35">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23.25" customHeight="1" x14ac:dyDescent="0.35">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23.25" customHeight="1" x14ac:dyDescent="0.35">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23.25" customHeight="1" x14ac:dyDescent="0.35">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23.25" customHeight="1" x14ac:dyDescent="0.35">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23.25" customHeight="1" x14ac:dyDescent="0.35">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23.25" customHeight="1" x14ac:dyDescent="0.35">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23.25" customHeight="1" x14ac:dyDescent="0.35">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23.25" customHeight="1" x14ac:dyDescent="0.35">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23.25" customHeight="1" x14ac:dyDescent="0.35">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23.25" customHeight="1" x14ac:dyDescent="0.35">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23.25" customHeight="1" x14ac:dyDescent="0.35">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23.25" customHeight="1" x14ac:dyDescent="0.35">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23.25" customHeight="1" x14ac:dyDescent="0.35">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23.25" customHeight="1" x14ac:dyDescent="0.35">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23.25" customHeight="1" x14ac:dyDescent="0.35">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23.25" customHeight="1" x14ac:dyDescent="0.35">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23.25" customHeight="1" x14ac:dyDescent="0.35">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23.25" customHeight="1" x14ac:dyDescent="0.35">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23.25" customHeight="1" x14ac:dyDescent="0.35">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23.25" customHeight="1" x14ac:dyDescent="0.35">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23.25" customHeight="1" x14ac:dyDescent="0.35">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23.25" customHeight="1" x14ac:dyDescent="0.35">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23.25" customHeight="1" x14ac:dyDescent="0.35">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23.25" customHeight="1" x14ac:dyDescent="0.35">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23.25" customHeight="1" x14ac:dyDescent="0.35">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23.25" customHeight="1" x14ac:dyDescent="0.35">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23.25" customHeight="1" x14ac:dyDescent="0.35">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23.25" customHeight="1" x14ac:dyDescent="0.35">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23.25" customHeight="1" x14ac:dyDescent="0.35">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23.25" customHeight="1" x14ac:dyDescent="0.35">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23.25" customHeight="1" x14ac:dyDescent="0.35">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23.25" customHeight="1" x14ac:dyDescent="0.35">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23.25" customHeight="1" x14ac:dyDescent="0.35">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23.25" customHeight="1" x14ac:dyDescent="0.35">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23.25" customHeight="1" x14ac:dyDescent="0.35">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23.25" customHeight="1" x14ac:dyDescent="0.35">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23.25" customHeight="1" x14ac:dyDescent="0.35">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23.25" customHeight="1" x14ac:dyDescent="0.35">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23.25" customHeight="1" x14ac:dyDescent="0.35">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23.25" customHeight="1" x14ac:dyDescent="0.35">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23.25" customHeight="1" x14ac:dyDescent="0.35">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23.25" customHeight="1" x14ac:dyDescent="0.35">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23.25" customHeight="1" x14ac:dyDescent="0.35">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23.25" customHeight="1" x14ac:dyDescent="0.35">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23.25" customHeight="1" x14ac:dyDescent="0.35">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23.25" customHeight="1" x14ac:dyDescent="0.35">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23.25" customHeight="1" x14ac:dyDescent="0.35">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23.25" customHeight="1" x14ac:dyDescent="0.35">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23.25" customHeight="1" x14ac:dyDescent="0.35">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23.25" customHeight="1" x14ac:dyDescent="0.35">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23.25" customHeight="1" x14ac:dyDescent="0.35">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23.25" customHeight="1" x14ac:dyDescent="0.35">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23.25" customHeight="1" x14ac:dyDescent="0.35">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23.25" customHeight="1" x14ac:dyDescent="0.35">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23.25" customHeight="1" x14ac:dyDescent="0.35">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23.25" customHeight="1" x14ac:dyDescent="0.35">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23.25" customHeight="1" x14ac:dyDescent="0.35">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23.25" customHeight="1" x14ac:dyDescent="0.35">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23.25" customHeight="1" x14ac:dyDescent="0.35">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23.25" customHeight="1" x14ac:dyDescent="0.35">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23.25" customHeight="1" x14ac:dyDescent="0.35">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23.25" customHeight="1" x14ac:dyDescent="0.35">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23.25" customHeight="1" x14ac:dyDescent="0.35">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23.25" customHeight="1" x14ac:dyDescent="0.35">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23.25" customHeight="1" x14ac:dyDescent="0.35">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23.25" customHeight="1" x14ac:dyDescent="0.35">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23.25" customHeight="1" x14ac:dyDescent="0.35">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23.25" customHeight="1" x14ac:dyDescent="0.35">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23.25" customHeight="1" x14ac:dyDescent="0.35">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23.25" customHeight="1" x14ac:dyDescent="0.35">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23.25" customHeight="1" x14ac:dyDescent="0.35">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23.25" customHeight="1" x14ac:dyDescent="0.35">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23.25" customHeight="1" x14ac:dyDescent="0.35">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23.25" customHeight="1" x14ac:dyDescent="0.35">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23.25" customHeight="1" x14ac:dyDescent="0.35">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23.25" customHeight="1" x14ac:dyDescent="0.35">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23.25" customHeight="1" x14ac:dyDescent="0.35">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23.25" customHeight="1" x14ac:dyDescent="0.35">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23.25" customHeight="1" x14ac:dyDescent="0.35">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23.25" customHeight="1" x14ac:dyDescent="0.35">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23.25" customHeight="1" x14ac:dyDescent="0.35">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23.25" customHeight="1" x14ac:dyDescent="0.35">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23.25" customHeight="1" x14ac:dyDescent="0.35">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23.25" customHeight="1" x14ac:dyDescent="0.35">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23.25" customHeight="1" x14ac:dyDescent="0.35">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23.25" customHeight="1" x14ac:dyDescent="0.35">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23.25" customHeight="1" x14ac:dyDescent="0.35">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23.25" customHeight="1" x14ac:dyDescent="0.35">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23.25" customHeight="1" x14ac:dyDescent="0.35">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23.25" customHeight="1" x14ac:dyDescent="0.35">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23.25" customHeight="1" x14ac:dyDescent="0.35">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23.25" customHeight="1" x14ac:dyDescent="0.35">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23.25" customHeight="1" x14ac:dyDescent="0.35">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23.25" customHeight="1" x14ac:dyDescent="0.35">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23.25" customHeight="1" x14ac:dyDescent="0.35">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23.25" customHeight="1" x14ac:dyDescent="0.35">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23.25" customHeight="1" x14ac:dyDescent="0.35">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23.25" customHeight="1" x14ac:dyDescent="0.35">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23.25" customHeight="1" x14ac:dyDescent="0.35">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23.25" customHeight="1" x14ac:dyDescent="0.35">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23.25" customHeight="1" x14ac:dyDescent="0.35">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23.25" customHeight="1" x14ac:dyDescent="0.35">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23.25" customHeight="1" x14ac:dyDescent="0.35">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23.25" customHeight="1" x14ac:dyDescent="0.35">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23.25" customHeight="1" x14ac:dyDescent="0.35">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23.25" customHeight="1" x14ac:dyDescent="0.35">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23.25" customHeight="1" x14ac:dyDescent="0.35">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23.25" customHeight="1" x14ac:dyDescent="0.35">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23.25" customHeight="1" x14ac:dyDescent="0.35">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23.25" customHeight="1" x14ac:dyDescent="0.35">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23.25" customHeight="1" x14ac:dyDescent="0.35">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23.25" customHeight="1" x14ac:dyDescent="0.35">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23.25" customHeight="1" x14ac:dyDescent="0.35">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23.25" customHeight="1" x14ac:dyDescent="0.35">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23.25" customHeight="1" x14ac:dyDescent="0.35">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23.25" customHeight="1" x14ac:dyDescent="0.35">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23.25" customHeight="1" x14ac:dyDescent="0.35">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23.25" customHeight="1" x14ac:dyDescent="0.35">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23.25" customHeight="1" x14ac:dyDescent="0.35">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23.25" customHeight="1" x14ac:dyDescent="0.35">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23.25" customHeight="1" x14ac:dyDescent="0.35">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23.25" customHeight="1" x14ac:dyDescent="0.35">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23.25" customHeight="1" x14ac:dyDescent="0.35">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23.25" customHeight="1" x14ac:dyDescent="0.35">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23.25" customHeight="1" x14ac:dyDescent="0.35">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23.25" customHeight="1" x14ac:dyDescent="0.35">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23.25" customHeight="1" x14ac:dyDescent="0.35">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23.25" customHeight="1" x14ac:dyDescent="0.35">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23.25" customHeight="1" x14ac:dyDescent="0.35">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23.25" customHeight="1" x14ac:dyDescent="0.35">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23.25" customHeight="1" x14ac:dyDescent="0.35">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23.25" customHeight="1" x14ac:dyDescent="0.35">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23.25" customHeight="1" x14ac:dyDescent="0.35">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23.25" customHeight="1" x14ac:dyDescent="0.35">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23.25" customHeight="1" x14ac:dyDescent="0.35">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23.25" customHeight="1" x14ac:dyDescent="0.35">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23.25" customHeight="1" x14ac:dyDescent="0.35">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23.25" customHeight="1" x14ac:dyDescent="0.35">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23.25" customHeight="1" x14ac:dyDescent="0.35">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23.25" customHeight="1" x14ac:dyDescent="0.35">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23.25" customHeight="1" x14ac:dyDescent="0.35">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23.25" customHeight="1" x14ac:dyDescent="0.35">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23.25" customHeight="1" x14ac:dyDescent="0.35">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23.25" customHeight="1" x14ac:dyDescent="0.35">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23.25" customHeight="1" x14ac:dyDescent="0.35">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23.25" customHeight="1" x14ac:dyDescent="0.35">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23.25" customHeight="1" x14ac:dyDescent="0.35">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23.25" customHeight="1" x14ac:dyDescent="0.35">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23.25" customHeight="1" x14ac:dyDescent="0.35">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23.25" customHeight="1" x14ac:dyDescent="0.35">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23.25" customHeight="1" x14ac:dyDescent="0.35">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23.25" customHeight="1" x14ac:dyDescent="0.35">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23.25" customHeight="1" x14ac:dyDescent="0.35">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23.25" customHeight="1" x14ac:dyDescent="0.35">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23.25" customHeight="1" x14ac:dyDescent="0.35">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23.25" customHeight="1" x14ac:dyDescent="0.35">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23.25" customHeight="1" x14ac:dyDescent="0.35">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23.25" customHeight="1" x14ac:dyDescent="0.35">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23.25" customHeight="1" x14ac:dyDescent="0.35">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23.25" customHeight="1" x14ac:dyDescent="0.35">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23.25" customHeight="1" x14ac:dyDescent="0.35">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23.25" customHeight="1" x14ac:dyDescent="0.35">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23.25" customHeight="1" x14ac:dyDescent="0.35">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23.25" customHeight="1" x14ac:dyDescent="0.35">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23.25" customHeight="1" x14ac:dyDescent="0.35">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23.25" customHeight="1" x14ac:dyDescent="0.35">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23.25" customHeight="1" x14ac:dyDescent="0.35">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23.25" customHeight="1" x14ac:dyDescent="0.35">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23.25" customHeight="1" x14ac:dyDescent="0.35">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23.25" customHeight="1" x14ac:dyDescent="0.35">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23.25" customHeight="1" x14ac:dyDescent="0.35">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23.25" customHeight="1" x14ac:dyDescent="0.35">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23.25" customHeight="1" x14ac:dyDescent="0.35">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23.25" customHeight="1" x14ac:dyDescent="0.35">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23.25" customHeight="1" x14ac:dyDescent="0.35">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23.25" customHeight="1" x14ac:dyDescent="0.35">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23.25" customHeight="1" x14ac:dyDescent="0.35">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23.25" customHeight="1" x14ac:dyDescent="0.35">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23.25" customHeight="1" x14ac:dyDescent="0.35">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23.25" customHeight="1" x14ac:dyDescent="0.35">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23.25" customHeight="1" x14ac:dyDescent="0.35">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23.25" customHeight="1" x14ac:dyDescent="0.35">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23.25" customHeight="1" x14ac:dyDescent="0.35">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23.25" customHeight="1" x14ac:dyDescent="0.35">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23.25" customHeight="1" x14ac:dyDescent="0.35">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23.25" customHeight="1" x14ac:dyDescent="0.35">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23.25" customHeight="1" x14ac:dyDescent="0.35">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23.25" customHeight="1" x14ac:dyDescent="0.35">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23.25" customHeight="1" x14ac:dyDescent="0.35">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23.25" customHeight="1" x14ac:dyDescent="0.35">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23.25" customHeight="1" x14ac:dyDescent="0.35">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23.25" customHeight="1" x14ac:dyDescent="0.35">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23.25" customHeight="1" x14ac:dyDescent="0.35">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23.25" customHeight="1" x14ac:dyDescent="0.35">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23.25" customHeight="1" x14ac:dyDescent="0.35">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23.25" customHeight="1" x14ac:dyDescent="0.35">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23.25" customHeight="1" x14ac:dyDescent="0.35">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23.25" customHeight="1" x14ac:dyDescent="0.35">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23.25" customHeight="1" x14ac:dyDescent="0.35">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23.25" customHeight="1" x14ac:dyDescent="0.35">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23.25" customHeight="1" x14ac:dyDescent="0.35">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23.25" customHeight="1" x14ac:dyDescent="0.35">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23.25" customHeight="1" x14ac:dyDescent="0.35">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23.25" customHeight="1" x14ac:dyDescent="0.35">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23.25" customHeight="1" x14ac:dyDescent="0.35">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23.25" customHeight="1" x14ac:dyDescent="0.35">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23.25" customHeight="1" x14ac:dyDescent="0.35">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23.25" customHeight="1" x14ac:dyDescent="0.35">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23.25" customHeight="1" x14ac:dyDescent="0.35">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23.25" customHeight="1" x14ac:dyDescent="0.35">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23.25" customHeight="1" x14ac:dyDescent="0.35">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23.25" customHeight="1" x14ac:dyDescent="0.35">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23.25" customHeight="1" x14ac:dyDescent="0.35">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23.25" customHeight="1" x14ac:dyDescent="0.35">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23.25" customHeight="1" x14ac:dyDescent="0.35">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23.25" customHeight="1" x14ac:dyDescent="0.35">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23.25" customHeight="1" x14ac:dyDescent="0.35">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23.25" customHeight="1" x14ac:dyDescent="0.35">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23.25" customHeight="1" x14ac:dyDescent="0.35">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23.25" customHeight="1" x14ac:dyDescent="0.35">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23.25" customHeight="1" x14ac:dyDescent="0.35">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23.25" customHeight="1" x14ac:dyDescent="0.35">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ht="23.25" customHeight="1" x14ac:dyDescent="0.35">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sheetData>
  <mergeCells count="14">
    <mergeCell ref="A14:D14"/>
    <mergeCell ref="B15:D15"/>
    <mergeCell ref="B27:D27"/>
    <mergeCell ref="B28:D28"/>
    <mergeCell ref="B16:D16"/>
    <mergeCell ref="B17:D17"/>
    <mergeCell ref="B19:D19"/>
    <mergeCell ref="B20:D20"/>
    <mergeCell ref="A22:C22"/>
    <mergeCell ref="A8:D8"/>
    <mergeCell ref="B9:D9"/>
    <mergeCell ref="B10:D10"/>
    <mergeCell ref="B11:D11"/>
    <mergeCell ref="B12:D12"/>
  </mergeCells>
  <printOptions horizontalCentered="1"/>
  <pageMargins left="0.70866141732283472" right="0.70866141732283472" top="0.74803149606299213" bottom="0.74803149606299213" header="0" footer="0"/>
  <pageSetup paperSize="9" orientation="landscape"/>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2E9746-0B4C-45E7-AB6E-7426E7506167}">
  <dimension ref="A1:D55"/>
  <sheetViews>
    <sheetView tabSelected="1" topLeftCell="A2" workbookViewId="0">
      <selection activeCell="C10" sqref="C10"/>
    </sheetView>
  </sheetViews>
  <sheetFormatPr defaultRowHeight="15" x14ac:dyDescent="0.25"/>
  <cols>
    <col min="1" max="1" width="59.85546875" style="69" customWidth="1"/>
    <col min="2" max="2" width="30.85546875" style="31" customWidth="1"/>
    <col min="3" max="3" width="28.5703125" style="31" customWidth="1"/>
    <col min="4" max="4" width="48.5703125" style="69" customWidth="1"/>
    <col min="5" max="16384" width="9.140625" style="31"/>
  </cols>
  <sheetData>
    <row r="1" spans="1:4" ht="86.25" customHeight="1" thickBot="1" x14ac:dyDescent="0.3">
      <c r="A1" s="70" t="str">
        <f>Instructions!B9</f>
        <v>TCD-26-C2399 RFT to Establish a Single Supplier Framework Agreement for the Provision of Open Day Exhibition Services for Trinity College Dublin (TCD)</v>
      </c>
      <c r="B1" s="71"/>
      <c r="C1" s="72"/>
      <c r="D1" s="30" t="s">
        <v>18</v>
      </c>
    </row>
    <row r="2" spans="1:4" ht="21.75" thickBot="1" x14ac:dyDescent="0.3">
      <c r="A2" s="73" t="s">
        <v>19</v>
      </c>
      <c r="B2" s="74"/>
      <c r="C2" s="75"/>
      <c r="D2" s="32" t="s">
        <v>32</v>
      </c>
    </row>
    <row r="3" spans="1:4" ht="19.5" thickBot="1" x14ac:dyDescent="0.35">
      <c r="A3" s="33"/>
      <c r="B3" s="34"/>
      <c r="C3" s="34"/>
      <c r="D3" s="33"/>
    </row>
    <row r="4" spans="1:4" ht="21.75" thickBot="1" x14ac:dyDescent="0.3">
      <c r="A4" s="76" t="s">
        <v>22</v>
      </c>
      <c r="B4" s="77"/>
      <c r="C4" s="77"/>
      <c r="D4" s="78"/>
    </row>
    <row r="5" spans="1:4" ht="19.5" thickBot="1" x14ac:dyDescent="0.35">
      <c r="A5" s="33"/>
      <c r="B5" s="34"/>
      <c r="C5" s="34"/>
      <c r="D5" s="33"/>
    </row>
    <row r="6" spans="1:4" ht="19.5" thickBot="1" x14ac:dyDescent="0.35">
      <c r="A6" s="35" t="s">
        <v>20</v>
      </c>
      <c r="B6" s="79"/>
      <c r="C6" s="80"/>
      <c r="D6" s="81"/>
    </row>
    <row r="7" spans="1:4" ht="30.75" thickBot="1" x14ac:dyDescent="0.3">
      <c r="A7" s="36" t="s">
        <v>23</v>
      </c>
      <c r="B7" s="37" t="s">
        <v>24</v>
      </c>
      <c r="C7" s="38" t="s">
        <v>31</v>
      </c>
      <c r="D7" s="39" t="s">
        <v>21</v>
      </c>
    </row>
    <row r="8" spans="1:4" ht="15" customHeight="1" x14ac:dyDescent="0.25">
      <c r="A8" s="40" t="s">
        <v>45</v>
      </c>
      <c r="B8" s="112">
        <v>7</v>
      </c>
      <c r="C8" s="41">
        <v>0</v>
      </c>
      <c r="D8" s="42"/>
    </row>
    <row r="9" spans="1:4" ht="15" customHeight="1" x14ac:dyDescent="0.25">
      <c r="A9" s="43" t="s">
        <v>46</v>
      </c>
      <c r="B9" s="113">
        <v>13</v>
      </c>
      <c r="C9" s="45">
        <v>0</v>
      </c>
      <c r="D9" s="46"/>
    </row>
    <row r="10" spans="1:4" ht="15" customHeight="1" x14ac:dyDescent="0.25">
      <c r="A10" s="43" t="s">
        <v>47</v>
      </c>
      <c r="B10" s="113">
        <v>20</v>
      </c>
      <c r="C10" s="45">
        <v>0</v>
      </c>
      <c r="D10" s="46"/>
    </row>
    <row r="11" spans="1:4" ht="15" customHeight="1" x14ac:dyDescent="0.25">
      <c r="A11" s="43" t="s">
        <v>33</v>
      </c>
      <c r="B11" s="113">
        <v>5</v>
      </c>
      <c r="C11" s="45">
        <v>0</v>
      </c>
      <c r="D11" s="46"/>
    </row>
    <row r="12" spans="1:4" ht="15" customHeight="1" x14ac:dyDescent="0.25">
      <c r="A12" s="43" t="s">
        <v>48</v>
      </c>
      <c r="B12" s="113">
        <v>4</v>
      </c>
      <c r="C12" s="45">
        <v>0</v>
      </c>
      <c r="D12" s="46"/>
    </row>
    <row r="13" spans="1:4" ht="15" customHeight="1" x14ac:dyDescent="0.25">
      <c r="A13" s="43" t="s">
        <v>49</v>
      </c>
      <c r="B13" s="113">
        <v>12</v>
      </c>
      <c r="C13" s="45">
        <v>0</v>
      </c>
      <c r="D13" s="46"/>
    </row>
    <row r="14" spans="1:4" ht="15" customHeight="1" x14ac:dyDescent="0.25">
      <c r="A14" s="43" t="s">
        <v>50</v>
      </c>
      <c r="B14" s="113">
        <v>12</v>
      </c>
      <c r="C14" s="45">
        <v>0</v>
      </c>
      <c r="D14" s="46"/>
    </row>
    <row r="15" spans="1:4" ht="15" customHeight="1" x14ac:dyDescent="0.25">
      <c r="A15" s="43" t="s">
        <v>34</v>
      </c>
      <c r="B15" s="113">
        <v>212</v>
      </c>
      <c r="C15" s="45">
        <v>0</v>
      </c>
      <c r="D15" s="46"/>
    </row>
    <row r="16" spans="1:4" ht="15" customHeight="1" x14ac:dyDescent="0.25">
      <c r="A16" s="43" t="s">
        <v>51</v>
      </c>
      <c r="B16" s="113">
        <v>20</v>
      </c>
      <c r="C16" s="45">
        <v>0</v>
      </c>
      <c r="D16" s="46"/>
    </row>
    <row r="17" spans="1:4" ht="15" customHeight="1" x14ac:dyDescent="0.25">
      <c r="A17" s="43" t="s">
        <v>35</v>
      </c>
      <c r="B17" s="113">
        <v>21</v>
      </c>
      <c r="C17" s="45">
        <v>0</v>
      </c>
      <c r="D17" s="46"/>
    </row>
    <row r="18" spans="1:4" ht="15" customHeight="1" x14ac:dyDescent="0.25">
      <c r="A18" s="43" t="s">
        <v>52</v>
      </c>
      <c r="B18" s="113">
        <v>36</v>
      </c>
      <c r="C18" s="45">
        <v>0</v>
      </c>
      <c r="D18" s="46"/>
    </row>
    <row r="19" spans="1:4" ht="15" customHeight="1" x14ac:dyDescent="0.25">
      <c r="A19" s="43" t="s">
        <v>36</v>
      </c>
      <c r="B19" s="113">
        <v>531</v>
      </c>
      <c r="C19" s="45">
        <v>0</v>
      </c>
      <c r="D19" s="46"/>
    </row>
    <row r="20" spans="1:4" ht="15" customHeight="1" x14ac:dyDescent="0.25">
      <c r="A20" s="43" t="s">
        <v>37</v>
      </c>
      <c r="B20" s="113">
        <v>11</v>
      </c>
      <c r="C20" s="45">
        <v>0</v>
      </c>
      <c r="D20" s="46"/>
    </row>
    <row r="21" spans="1:4" ht="15" customHeight="1" x14ac:dyDescent="0.25">
      <c r="A21" s="43" t="s">
        <v>38</v>
      </c>
      <c r="B21" s="44">
        <v>79</v>
      </c>
      <c r="C21" s="45">
        <v>0</v>
      </c>
      <c r="D21" s="46"/>
    </row>
    <row r="22" spans="1:4" ht="15" customHeight="1" x14ac:dyDescent="0.25">
      <c r="A22" s="43" t="s">
        <v>39</v>
      </c>
      <c r="B22" s="44">
        <v>90</v>
      </c>
      <c r="C22" s="45">
        <v>0</v>
      </c>
      <c r="D22" s="46"/>
    </row>
    <row r="23" spans="1:4" ht="15" customHeight="1" x14ac:dyDescent="0.25">
      <c r="A23" s="43" t="s">
        <v>40</v>
      </c>
      <c r="B23" s="44">
        <v>11</v>
      </c>
      <c r="C23" s="45">
        <v>0</v>
      </c>
      <c r="D23" s="46"/>
    </row>
    <row r="24" spans="1:4" ht="15" customHeight="1" x14ac:dyDescent="0.25">
      <c r="A24" s="43" t="s">
        <v>41</v>
      </c>
      <c r="B24" s="44">
        <v>25</v>
      </c>
      <c r="C24" s="45">
        <v>0</v>
      </c>
      <c r="D24" s="46"/>
    </row>
    <row r="25" spans="1:4" ht="15" customHeight="1" x14ac:dyDescent="0.25">
      <c r="A25" s="43" t="s">
        <v>53</v>
      </c>
      <c r="B25" s="44">
        <v>80</v>
      </c>
      <c r="C25" s="45">
        <v>0</v>
      </c>
      <c r="D25" s="46"/>
    </row>
    <row r="26" spans="1:4" ht="15" customHeight="1" x14ac:dyDescent="0.25">
      <c r="A26" s="43" t="s">
        <v>54</v>
      </c>
      <c r="B26" s="44">
        <v>1</v>
      </c>
      <c r="C26" s="45">
        <v>0</v>
      </c>
      <c r="D26" s="46"/>
    </row>
    <row r="27" spans="1:4" ht="15" customHeight="1" x14ac:dyDescent="0.25">
      <c r="A27" s="43" t="s">
        <v>42</v>
      </c>
      <c r="B27" s="44">
        <v>1</v>
      </c>
      <c r="C27" s="45">
        <v>0</v>
      </c>
      <c r="D27" s="46"/>
    </row>
    <row r="28" spans="1:4" ht="15" customHeight="1" thickBot="1" x14ac:dyDescent="0.3">
      <c r="A28" s="47" t="s">
        <v>43</v>
      </c>
      <c r="B28" s="48"/>
      <c r="C28" s="49">
        <v>0</v>
      </c>
      <c r="D28" s="50"/>
    </row>
    <row r="29" spans="1:4" ht="16.5" thickBot="1" x14ac:dyDescent="0.3">
      <c r="A29" s="51" t="s">
        <v>25</v>
      </c>
      <c r="B29" s="52"/>
      <c r="C29" s="53">
        <f>SUM(C8:C28)</f>
        <v>0</v>
      </c>
      <c r="D29" s="54"/>
    </row>
    <row r="30" spans="1:4" ht="19.5" thickBot="1" x14ac:dyDescent="0.35">
      <c r="A30" s="33"/>
      <c r="B30" s="34"/>
      <c r="C30" s="34"/>
      <c r="D30" s="33"/>
    </row>
    <row r="31" spans="1:4" ht="16.5" thickBot="1" x14ac:dyDescent="0.3">
      <c r="A31" s="82" t="s">
        <v>26</v>
      </c>
      <c r="B31" s="83"/>
      <c r="C31" s="83"/>
      <c r="D31" s="84"/>
    </row>
    <row r="32" spans="1:4" ht="79.5" thickBot="1" x14ac:dyDescent="0.3">
      <c r="A32" s="55" t="s">
        <v>44</v>
      </c>
      <c r="B32" s="56" t="s">
        <v>24</v>
      </c>
      <c r="C32" s="57" t="s">
        <v>30</v>
      </c>
      <c r="D32" s="58" t="s">
        <v>21</v>
      </c>
    </row>
    <row r="33" spans="1:4" ht="15.75" x14ac:dyDescent="0.25">
      <c r="A33" s="59"/>
      <c r="B33" s="60"/>
      <c r="C33" s="45">
        <v>0</v>
      </c>
      <c r="D33" s="61"/>
    </row>
    <row r="34" spans="1:4" ht="15.75" x14ac:dyDescent="0.25">
      <c r="A34" s="62"/>
      <c r="B34" s="60"/>
      <c r="C34" s="45">
        <v>0</v>
      </c>
      <c r="D34" s="61"/>
    </row>
    <row r="35" spans="1:4" ht="16.5" thickBot="1" x14ac:dyDescent="0.3">
      <c r="A35" s="63"/>
      <c r="B35" s="64"/>
      <c r="C35" s="65">
        <v>0</v>
      </c>
      <c r="D35" s="66"/>
    </row>
    <row r="36" spans="1:4" x14ac:dyDescent="0.25">
      <c r="A36" s="67"/>
      <c r="B36" s="68"/>
      <c r="C36" s="68"/>
      <c r="D36" s="67"/>
    </row>
    <row r="37" spans="1:4" x14ac:dyDescent="0.25">
      <c r="A37" s="67"/>
      <c r="B37" s="68"/>
      <c r="C37" s="68"/>
      <c r="D37" s="67"/>
    </row>
    <row r="38" spans="1:4" x14ac:dyDescent="0.25">
      <c r="A38" s="67"/>
      <c r="B38" s="68"/>
      <c r="C38" s="68"/>
      <c r="D38" s="67"/>
    </row>
    <row r="39" spans="1:4" x14ac:dyDescent="0.25">
      <c r="A39" s="67"/>
      <c r="B39" s="68"/>
      <c r="C39" s="68"/>
      <c r="D39" s="67"/>
    </row>
    <row r="40" spans="1:4" x14ac:dyDescent="0.25">
      <c r="A40" s="67"/>
      <c r="B40" s="68"/>
      <c r="C40" s="68"/>
      <c r="D40" s="67"/>
    </row>
    <row r="41" spans="1:4" x14ac:dyDescent="0.25">
      <c r="A41" s="67"/>
      <c r="B41" s="68"/>
      <c r="C41" s="68"/>
      <c r="D41" s="67"/>
    </row>
    <row r="42" spans="1:4" x14ac:dyDescent="0.25">
      <c r="A42" s="67"/>
      <c r="B42" s="68"/>
      <c r="C42" s="68"/>
      <c r="D42" s="67"/>
    </row>
    <row r="43" spans="1:4" x14ac:dyDescent="0.25">
      <c r="A43" s="67"/>
      <c r="B43" s="68"/>
      <c r="C43" s="68"/>
      <c r="D43" s="67"/>
    </row>
    <row r="44" spans="1:4" x14ac:dyDescent="0.25">
      <c r="A44" s="67"/>
      <c r="B44" s="68"/>
      <c r="C44" s="68"/>
      <c r="D44" s="67"/>
    </row>
    <row r="45" spans="1:4" x14ac:dyDescent="0.25">
      <c r="A45" s="67"/>
      <c r="B45" s="68"/>
      <c r="C45" s="68"/>
      <c r="D45" s="67"/>
    </row>
    <row r="46" spans="1:4" x14ac:dyDescent="0.25">
      <c r="A46" s="67"/>
      <c r="B46" s="68"/>
      <c r="C46" s="68"/>
      <c r="D46" s="67"/>
    </row>
    <row r="47" spans="1:4" x14ac:dyDescent="0.25">
      <c r="A47" s="67"/>
      <c r="B47" s="68"/>
      <c r="C47" s="68"/>
      <c r="D47" s="67"/>
    </row>
    <row r="48" spans="1:4" x14ac:dyDescent="0.25">
      <c r="A48" s="67"/>
      <c r="B48" s="68"/>
      <c r="C48" s="68"/>
      <c r="D48" s="67"/>
    </row>
    <row r="49" spans="1:4" x14ac:dyDescent="0.25">
      <c r="A49" s="67"/>
      <c r="B49" s="68"/>
      <c r="C49" s="68"/>
      <c r="D49" s="67"/>
    </row>
    <row r="50" spans="1:4" x14ac:dyDescent="0.25">
      <c r="A50" s="67"/>
      <c r="B50" s="68"/>
      <c r="C50" s="68"/>
      <c r="D50" s="67"/>
    </row>
    <row r="51" spans="1:4" x14ac:dyDescent="0.25">
      <c r="A51" s="67"/>
      <c r="B51" s="68"/>
      <c r="C51" s="68"/>
      <c r="D51" s="67"/>
    </row>
    <row r="52" spans="1:4" x14ac:dyDescent="0.25">
      <c r="A52" s="67"/>
      <c r="B52" s="68"/>
      <c r="C52" s="68"/>
      <c r="D52" s="67"/>
    </row>
    <row r="53" spans="1:4" x14ac:dyDescent="0.25">
      <c r="A53" s="67"/>
      <c r="B53" s="68"/>
      <c r="C53" s="68"/>
      <c r="D53" s="67"/>
    </row>
    <row r="54" spans="1:4" x14ac:dyDescent="0.25">
      <c r="A54" s="67"/>
      <c r="B54" s="68"/>
      <c r="C54" s="68"/>
      <c r="D54" s="67"/>
    </row>
    <row r="55" spans="1:4" x14ac:dyDescent="0.25">
      <c r="A55" s="67"/>
      <c r="B55" s="68"/>
      <c r="C55" s="68"/>
      <c r="D55" s="67"/>
    </row>
  </sheetData>
  <mergeCells count="5">
    <mergeCell ref="A1:C1"/>
    <mergeCell ref="A2:C2"/>
    <mergeCell ref="A4:D4"/>
    <mergeCell ref="B6:D6"/>
    <mergeCell ref="A31:D31"/>
  </mergeCells>
  <pageMargins left="0.7" right="0.7" top="0.75" bottom="0.75" header="0.3" footer="0.3"/>
  <pageSetup paperSize="9" orientation="landscape" r:id="rId1"/>
</worksheet>
</file>

<file path=docMetadata/LabelInfo.xml><?xml version="1.0" encoding="utf-8"?>
<clbl:labelList xmlns:clbl="http://schemas.microsoft.com/office/2020/mipLabelMetadata">
  <clbl:label id="{0084b924-3ab4-4116-9251-9939f695e54c}" enabled="0" method="" siteId="{0084b924-3ab4-4116-9251-9939f695e54c}"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Instructions</vt:lpstr>
      <vt:lpstr>Pricing Schedule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Neil.McCarthy</dc:creator>
  <cp:lastModifiedBy>Neil Culligan</cp:lastModifiedBy>
  <dcterms:created xsi:type="dcterms:W3CDTF">2015-07-20T11:42:36Z</dcterms:created>
  <dcterms:modified xsi:type="dcterms:W3CDTF">2026-08-27T16:16:08Z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0x010100A2F37A4E611AA24DB4FAF81430362EDA</vt:lpwstr>
  </property>
</Properties>
</file>