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webextensions/taskpanes.xml" ContentType="application/vnd.ms-office.webextensiontaskpanes+xml"/>
  <Override PartName="/xl/webextensions/webextension1.xml" ContentType="application/vnd.ms-office.webextension+xml"/>
  <Override PartName="/xl/webextensions/webextension2.xml" ContentType="application/vnd.ms-office.webextensi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11/relationships/webextensiontaskpanes" Target="xl/webextensions/taskpanes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1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nuigalwayie.sharepoint.com/sites/Group_ProcurementContracts/Shared Documents/@@CONTRACTS/.@ACTIVE Contracts/COSE1847-2026 Conducting technical and pre-clinical R&amp;D/2.User Requirements/"/>
    </mc:Choice>
  </mc:AlternateContent>
  <xr:revisionPtr revIDLastSave="372" documentId="11_DD4E9375B55872B3ACBAC80CFA8E485DA48CC716" xr6:coauthVersionLast="47" xr6:coauthVersionMax="47" xr10:uidLastSave="{E1838764-C5DD-40F8-AD55-438FCFC21129}"/>
  <bookViews>
    <workbookView xWindow="225" yWindow="-17565" windowWidth="21735" windowHeight="16590" firstSheet="2" xr2:uid="{00000000-000D-0000-FFFF-FFFF00000000}"/>
  </bookViews>
  <sheets>
    <sheet name="Instructions" sheetId="10" r:id="rId1"/>
    <sheet name="Lot 1" sheetId="16" r:id="rId2"/>
    <sheet name="Lot 2" sheetId="15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1" i="16" l="1"/>
  <c r="B15" i="15"/>
</calcChain>
</file>

<file path=xl/sharedStrings.xml><?xml version="1.0" encoding="utf-8"?>
<sst xmlns="http://schemas.openxmlformats.org/spreadsheetml/2006/main" count="66" uniqueCount="38">
  <si>
    <t>Appendix 3- Pricing Schedule</t>
  </si>
  <si>
    <t>­</t>
  </si>
  <si>
    <t>General Information.</t>
  </si>
  <si>
    <t>Project Title</t>
  </si>
  <si>
    <t>COSE1847-2026 CONDUCTING TECHNICAL AND PRE-CLINICAL R&amp;D OF A NOVEL CARDIOVASCULAR MEDICAL DEVICE</t>
  </si>
  <si>
    <t>Required Date</t>
  </si>
  <si>
    <t xml:space="preserve">Response due by 25/08/2026 12.00pm </t>
  </si>
  <si>
    <t>Instructions</t>
  </si>
  <si>
    <t>a.</t>
  </si>
  <si>
    <t>Provide a detailed breakdown of pricing as set out in pricing sheet</t>
  </si>
  <si>
    <t>b.</t>
  </si>
  <si>
    <t>Please ensure the signature box at the bottom of this worksheet is completed</t>
  </si>
  <si>
    <t>Signed:</t>
  </si>
  <si>
    <t>Position:</t>
  </si>
  <si>
    <t>Print Name:</t>
  </si>
  <si>
    <t xml:space="preserve">Phone No: </t>
  </si>
  <si>
    <t xml:space="preserve">Company Name: </t>
  </si>
  <si>
    <t>Date:</t>
  </si>
  <si>
    <t xml:space="preserve">Address: </t>
  </si>
  <si>
    <t>Email:</t>
  </si>
  <si>
    <t xml:space="preserve"> Provision for R&amp;D technical support to develop a novel cardiovascular device for the University of Galway</t>
  </si>
  <si>
    <t>Please be advised that the Appendix 3 Pricing Schedule below refers to the requirements outlined in the CfT</t>
  </si>
  <si>
    <t>Appendix 3 - Pricing Schedule</t>
  </si>
  <si>
    <t>Tendered Price for University of Galway</t>
  </si>
  <si>
    <t>Phase 1</t>
  </si>
  <si>
    <t>Total Associated Costs for the delivery of services set out in the section 'Overview of Requirement' in the Call for Tenders document</t>
  </si>
  <si>
    <t xml:space="preserve">Phase 2 </t>
  </si>
  <si>
    <t>Phase 3</t>
  </si>
  <si>
    <t>Total Purchase Cost (Capital Cost) (ex. VAT)</t>
  </si>
  <si>
    <r>
      <rPr>
        <b/>
        <u/>
        <sz val="12"/>
        <rFont val="Calibri"/>
        <family val="2"/>
        <scheme val="minor"/>
      </rPr>
      <t>Optional</t>
    </r>
    <r>
      <rPr>
        <b/>
        <sz val="12"/>
        <rFont val="Calibri"/>
        <family val="2"/>
        <scheme val="minor"/>
      </rPr>
      <t xml:space="preserve"> to Purchase and may/may not be purchased as Optional Add-Ons at a later date.  </t>
    </r>
    <r>
      <rPr>
        <b/>
        <u/>
        <sz val="12"/>
        <rFont val="Calibri"/>
        <family val="2"/>
        <scheme val="minor"/>
      </rPr>
      <t>Please confirm</t>
    </r>
    <r>
      <rPr>
        <b/>
        <sz val="12"/>
        <rFont val="Calibri"/>
        <family val="2"/>
        <scheme val="minor"/>
      </rPr>
      <t xml:space="preserve"> prices will be held for 24 months from the date the contract is signed:</t>
    </r>
  </si>
  <si>
    <t>Associated Cost for Consultation for 8 hours (one full working day) if required beyond the delivery of each proposed phase.</t>
  </si>
  <si>
    <t xml:space="preserve"> Provision for pre-clinical contract research to assist in conducting research in large animal models for the University of Galway</t>
  </si>
  <si>
    <t>Total Associated Costs for pre-clinical strategy and protocol development</t>
  </si>
  <si>
    <t>Total Associated Costs for conducting first acute large animal study (n = 4)</t>
  </si>
  <si>
    <t>Total Associated Costs for report first acute large animal study</t>
  </si>
  <si>
    <t>Total Associated Costs for conducting second acute large animal study (n = 6)</t>
  </si>
  <si>
    <t>Total Associated Costs for report second acute large animal study</t>
  </si>
  <si>
    <t>Associated Cost for Consultation for 4 hour period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</si>
</sst>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5" formatCode="&quot;€&quot;#,##0.00"/>
  </numFmts>
  <fonts count="2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b/>
      <sz val="16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b/>
      <u/>
      <sz val="14"/>
      <color theme="1"/>
      <name val="Calibri"/>
      <family val="2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u/>
      <sz val="11"/>
      <color theme="3" tint="0.39997558519241921"/>
      <name val="Calibri"/>
      <family val="2"/>
      <scheme val="minor"/>
    </font>
    <font>
      <b/>
      <sz val="12"/>
      <name val="Calibri"/>
      <family val="2"/>
      <scheme val="minor"/>
    </font>
    <font>
      <b/>
      <u/>
      <sz val="12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 Light"/>
      <family val="2"/>
    </font>
    <font>
      <sz val="11"/>
      <color rgb="FF000000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A80050"/>
        <bgColor indexed="64"/>
      </patternFill>
    </fill>
    <fill>
      <patternFill patternType="solid">
        <fgColor rgb="FFE6007E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auto="1"/>
      </top>
      <bottom style="medium">
        <color auto="1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7">
    <xf numFmtId="0" fontId="0" fillId="0" borderId="0"/>
    <xf numFmtId="0" fontId="3" fillId="0" borderId="0" applyNumberForma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4" fillId="0" borderId="0"/>
  </cellStyleXfs>
  <cellXfs count="93">
    <xf numFmtId="0" fontId="0" fillId="0" borderId="0" xfId="0"/>
    <xf numFmtId="0" fontId="1" fillId="2" borderId="0" xfId="0" applyFont="1" applyFill="1"/>
    <xf numFmtId="0" fontId="0" fillId="2" borderId="0" xfId="0" applyFill="1"/>
    <xf numFmtId="0" fontId="6" fillId="2" borderId="0" xfId="0" applyFont="1" applyFill="1"/>
    <xf numFmtId="0" fontId="2" fillId="2" borderId="6" xfId="0" applyFont="1" applyFill="1" applyBorder="1"/>
    <xf numFmtId="0" fontId="7" fillId="2" borderId="7" xfId="0" applyFont="1" applyFill="1" applyBorder="1"/>
    <xf numFmtId="0" fontId="2" fillId="2" borderId="8" xfId="0" applyFont="1" applyFill="1" applyBorder="1"/>
    <xf numFmtId="0" fontId="7" fillId="2" borderId="9" xfId="0" applyFont="1" applyFill="1" applyBorder="1"/>
    <xf numFmtId="0" fontId="2" fillId="2" borderId="5" xfId="0" applyFont="1" applyFill="1" applyBorder="1" applyAlignment="1">
      <alignment wrapText="1"/>
    </xf>
    <xf numFmtId="0" fontId="2" fillId="2" borderId="4" xfId="0" applyFont="1" applyFill="1" applyBorder="1" applyAlignment="1">
      <alignment vertical="center"/>
    </xf>
    <xf numFmtId="0" fontId="0" fillId="2" borderId="10" xfId="0" applyFill="1" applyBorder="1"/>
    <xf numFmtId="0" fontId="1" fillId="0" borderId="0" xfId="0" applyFont="1" applyAlignment="1">
      <alignment horizontal="center" vertical="center" wrapText="1"/>
    </xf>
    <xf numFmtId="0" fontId="2" fillId="2" borderId="0" xfId="0" applyFont="1" applyFill="1"/>
    <xf numFmtId="0" fontId="7" fillId="2" borderId="0" xfId="0" applyFont="1" applyFill="1"/>
    <xf numFmtId="0" fontId="0" fillId="0" borderId="0" xfId="0" applyAlignment="1">
      <alignment vertical="center" wrapText="1"/>
    </xf>
    <xf numFmtId="0" fontId="8" fillId="2" borderId="0" xfId="0" applyFont="1" applyFill="1"/>
    <xf numFmtId="0" fontId="9" fillId="0" borderId="0" xfId="0" applyFont="1" applyAlignment="1">
      <alignment vertical="center" wrapText="1"/>
    </xf>
    <xf numFmtId="0" fontId="1" fillId="2" borderId="1" xfId="0" applyFont="1" applyFill="1" applyBorder="1"/>
    <xf numFmtId="0" fontId="0" fillId="2" borderId="3" xfId="0" applyFill="1" applyBorder="1" applyAlignment="1">
      <alignment horizontal="center"/>
    </xf>
    <xf numFmtId="0" fontId="1" fillId="2" borderId="0" xfId="0" applyFont="1" applyFill="1" applyAlignment="1">
      <alignment horizontal="center" vertical="center" wrapText="1"/>
    </xf>
    <xf numFmtId="0" fontId="0" fillId="2" borderId="1" xfId="0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1" fillId="2" borderId="12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2" borderId="18" xfId="0" applyFill="1" applyBorder="1"/>
    <xf numFmtId="10" fontId="0" fillId="4" borderId="18" xfId="0" applyNumberFormat="1" applyFill="1" applyBorder="1" applyAlignment="1">
      <alignment horizontal="center" vertical="center"/>
    </xf>
    <xf numFmtId="165" fontId="0" fillId="4" borderId="18" xfId="0" applyNumberFormat="1" applyFill="1" applyBorder="1" applyAlignment="1">
      <alignment horizontal="center" vertical="center"/>
    </xf>
    <xf numFmtId="0" fontId="14" fillId="3" borderId="3" xfId="0" applyFont="1" applyFill="1" applyBorder="1" applyAlignment="1">
      <alignment horizontal="left" vertical="center" wrapText="1"/>
    </xf>
    <xf numFmtId="0" fontId="14" fillId="3" borderId="1" xfId="0" applyFont="1" applyFill="1" applyBorder="1" applyAlignment="1">
      <alignment vertical="center"/>
    </xf>
    <xf numFmtId="0" fontId="14" fillId="3" borderId="15" xfId="0" applyFont="1" applyFill="1" applyBorder="1" applyAlignment="1">
      <alignment vertical="center" wrapText="1"/>
    </xf>
    <xf numFmtId="0" fontId="14" fillId="3" borderId="1" xfId="0" applyFont="1" applyFill="1" applyBorder="1" applyAlignment="1">
      <alignment horizontal="left" vertical="center" wrapText="1"/>
    </xf>
    <xf numFmtId="0" fontId="14" fillId="3" borderId="11" xfId="0" applyFont="1" applyFill="1" applyBorder="1" applyAlignment="1">
      <alignment vertical="center" wrapText="1"/>
    </xf>
    <xf numFmtId="0" fontId="14" fillId="3" borderId="21" xfId="0" applyFont="1" applyFill="1" applyBorder="1" applyAlignment="1">
      <alignment vertical="center" wrapText="1"/>
    </xf>
    <xf numFmtId="0" fontId="14" fillId="3" borderId="23" xfId="0" applyFont="1" applyFill="1" applyBorder="1" applyAlignment="1">
      <alignment vertical="center" wrapText="1"/>
    </xf>
    <xf numFmtId="0" fontId="14" fillId="3" borderId="19" xfId="0" applyFont="1" applyFill="1" applyBorder="1" applyAlignment="1">
      <alignment vertical="center" wrapText="1"/>
    </xf>
    <xf numFmtId="0" fontId="2" fillId="5" borderId="18" xfId="0" applyFont="1" applyFill="1" applyBorder="1" applyAlignment="1">
      <alignment horizontal="left" wrapText="1"/>
    </xf>
    <xf numFmtId="0" fontId="7" fillId="4" borderId="7" xfId="0" applyFont="1" applyFill="1" applyBorder="1"/>
    <xf numFmtId="0" fontId="14" fillId="3" borderId="11" xfId="0" applyFont="1" applyFill="1" applyBorder="1" applyAlignment="1">
      <alignment horizontal="left" vertical="center" wrapText="1"/>
    </xf>
    <xf numFmtId="165" fontId="0" fillId="5" borderId="18" xfId="0" applyNumberFormat="1" applyFill="1" applyBorder="1" applyAlignment="1">
      <alignment horizontal="center" vertical="center"/>
    </xf>
    <xf numFmtId="10" fontId="0" fillId="5" borderId="18" xfId="0" applyNumberForma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8" fillId="0" borderId="0" xfId="0" applyFont="1" applyAlignment="1">
      <alignment horizontal="left"/>
    </xf>
    <xf numFmtId="0" fontId="0" fillId="0" borderId="18" xfId="0" applyBorder="1"/>
    <xf numFmtId="0" fontId="0" fillId="0" borderId="26" xfId="0" applyBorder="1"/>
    <xf numFmtId="0" fontId="1" fillId="0" borderId="0" xfId="0" applyFont="1"/>
    <xf numFmtId="165" fontId="0" fillId="4" borderId="24" xfId="0" applyNumberFormat="1" applyFill="1" applyBorder="1" applyAlignment="1">
      <alignment horizontal="center" vertical="center"/>
    </xf>
    <xf numFmtId="0" fontId="2" fillId="5" borderId="28" xfId="0" applyFont="1" applyFill="1" applyBorder="1" applyAlignment="1">
      <alignment horizontal="left" wrapText="1"/>
    </xf>
    <xf numFmtId="0" fontId="16" fillId="8" borderId="17" xfId="0" applyFont="1" applyFill="1" applyBorder="1" applyAlignment="1">
      <alignment horizontal="left" vertical="center"/>
    </xf>
    <xf numFmtId="0" fontId="15" fillId="8" borderId="17" xfId="0" applyFont="1" applyFill="1" applyBorder="1" applyAlignment="1">
      <alignment horizontal="left" vertical="center" wrapText="1"/>
    </xf>
    <xf numFmtId="0" fontId="15" fillId="8" borderId="18" xfId="0" applyFont="1" applyFill="1" applyBorder="1" applyAlignment="1">
      <alignment horizontal="left" vertical="center" wrapText="1"/>
    </xf>
    <xf numFmtId="0" fontId="15" fillId="8" borderId="17" xfId="0" applyFont="1" applyFill="1" applyBorder="1" applyAlignment="1">
      <alignment horizontal="left" vertical="center"/>
    </xf>
    <xf numFmtId="0" fontId="13" fillId="9" borderId="3" xfId="0" applyFont="1" applyFill="1" applyBorder="1"/>
    <xf numFmtId="0" fontId="0" fillId="9" borderId="18" xfId="0" applyFill="1" applyBorder="1"/>
    <xf numFmtId="165" fontId="0" fillId="4" borderId="29" xfId="0" applyNumberFormat="1" applyFill="1" applyBorder="1" applyAlignment="1">
      <alignment horizontal="center" vertical="center"/>
    </xf>
    <xf numFmtId="10" fontId="0" fillId="4" borderId="29" xfId="0" applyNumberFormat="1" applyFill="1" applyBorder="1" applyAlignment="1">
      <alignment horizontal="center" vertical="center"/>
    </xf>
    <xf numFmtId="0" fontId="1" fillId="0" borderId="30" xfId="0" applyFont="1" applyBorder="1"/>
    <xf numFmtId="0" fontId="14" fillId="3" borderId="31" xfId="0" applyFont="1" applyFill="1" applyBorder="1" applyAlignment="1">
      <alignment vertical="center" wrapText="1"/>
    </xf>
    <xf numFmtId="0" fontId="14" fillId="3" borderId="1" xfId="0" applyFont="1" applyFill="1" applyBorder="1" applyAlignment="1">
      <alignment vertical="top" wrapText="1"/>
    </xf>
    <xf numFmtId="0" fontId="1" fillId="6" borderId="3" xfId="0" applyFont="1" applyFill="1" applyBorder="1"/>
    <xf numFmtId="165" fontId="0" fillId="6" borderId="10" xfId="0" applyNumberFormat="1" applyFill="1" applyBorder="1" applyAlignment="1">
      <alignment horizontal="center" vertical="center"/>
    </xf>
    <xf numFmtId="10" fontId="0" fillId="6" borderId="10" xfId="0" applyNumberFormat="1" applyFill="1" applyBorder="1" applyAlignment="1">
      <alignment horizontal="center" vertical="center"/>
    </xf>
    <xf numFmtId="0" fontId="1" fillId="6" borderId="2" xfId="0" applyFont="1" applyFill="1" applyBorder="1"/>
    <xf numFmtId="0" fontId="18" fillId="8" borderId="3" xfId="0" applyFont="1" applyFill="1" applyBorder="1"/>
    <xf numFmtId="0" fontId="18" fillId="8" borderId="1" xfId="0" applyFont="1" applyFill="1" applyBorder="1"/>
    <xf numFmtId="0" fontId="18" fillId="8" borderId="1" xfId="0" applyFont="1" applyFill="1" applyBorder="1" applyAlignment="1">
      <alignment horizontal="left" vertical="center"/>
    </xf>
    <xf numFmtId="0" fontId="19" fillId="0" borderId="27" xfId="0" applyFont="1" applyBorder="1"/>
    <xf numFmtId="0" fontId="20" fillId="0" borderId="18" xfId="0" applyFont="1" applyBorder="1"/>
    <xf numFmtId="0" fontId="20" fillId="0" borderId="28" xfId="0" applyFont="1" applyBorder="1"/>
    <xf numFmtId="0" fontId="2" fillId="2" borderId="13" xfId="0" applyFont="1" applyFill="1" applyBorder="1" applyAlignment="1">
      <alignment vertical="center" wrapText="1"/>
    </xf>
    <xf numFmtId="0" fontId="2" fillId="2" borderId="14" xfId="0" applyFont="1" applyFill="1" applyBorder="1" applyAlignment="1">
      <alignment vertical="center" wrapText="1"/>
    </xf>
    <xf numFmtId="0" fontId="2" fillId="2" borderId="11" xfId="0" applyFont="1" applyFill="1" applyBorder="1" applyAlignment="1">
      <alignment vertical="center" wrapText="1"/>
    </xf>
    <xf numFmtId="0" fontId="2" fillId="2" borderId="16" xfId="0" applyFont="1" applyFill="1" applyBorder="1" applyAlignment="1">
      <alignment vertical="center" wrapText="1"/>
    </xf>
    <xf numFmtId="0" fontId="12" fillId="8" borderId="20" xfId="0" applyFont="1" applyFill="1" applyBorder="1" applyAlignment="1">
      <alignment horizontal="center" vertical="top" wrapText="1"/>
    </xf>
    <xf numFmtId="0" fontId="12" fillId="8" borderId="16" xfId="0" applyFont="1" applyFill="1" applyBorder="1" applyAlignment="1">
      <alignment horizontal="center" vertical="top" wrapText="1"/>
    </xf>
    <xf numFmtId="0" fontId="13" fillId="0" borderId="3" xfId="0" applyFont="1" applyBorder="1" applyAlignment="1">
      <alignment horizontal="left" vertical="top" wrapText="1"/>
    </xf>
    <xf numFmtId="0" fontId="13" fillId="0" borderId="25" xfId="0" applyFont="1" applyBorder="1" applyAlignment="1">
      <alignment horizontal="left" vertical="top" wrapText="1"/>
    </xf>
    <xf numFmtId="0" fontId="13" fillId="0" borderId="14" xfId="0" applyFont="1" applyBorder="1" applyAlignment="1">
      <alignment horizontal="left" vertical="top" wrapText="1"/>
    </xf>
    <xf numFmtId="0" fontId="16" fillId="7" borderId="3" xfId="0" applyFont="1" applyFill="1" applyBorder="1" applyAlignment="1">
      <alignment horizontal="center" vertical="center" wrapText="1"/>
    </xf>
    <xf numFmtId="0" fontId="16" fillId="7" borderId="10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left" vertical="center" wrapText="1" indent="4"/>
    </xf>
    <xf numFmtId="0" fontId="2" fillId="2" borderId="16" xfId="0" applyFont="1" applyFill="1" applyBorder="1" applyAlignment="1">
      <alignment horizontal="left" vertical="center" wrapText="1" indent="4"/>
    </xf>
    <xf numFmtId="0" fontId="2" fillId="2" borderId="3" xfId="0" applyFont="1" applyFill="1" applyBorder="1" applyAlignment="1">
      <alignment horizontal="left" vertical="center" wrapText="1" indent="4"/>
    </xf>
    <xf numFmtId="0" fontId="2" fillId="2" borderId="2" xfId="0" applyFont="1" applyFill="1" applyBorder="1" applyAlignment="1">
      <alignment horizontal="left" vertical="center" wrapText="1" indent="4"/>
    </xf>
    <xf numFmtId="0" fontId="7" fillId="2" borderId="13" xfId="0" applyFont="1" applyFill="1" applyBorder="1" applyAlignment="1">
      <alignment horizontal="left" vertical="center" wrapText="1" indent="4"/>
    </xf>
    <xf numFmtId="0" fontId="7" fillId="2" borderId="14" xfId="0" applyFont="1" applyFill="1" applyBorder="1" applyAlignment="1">
      <alignment horizontal="left" vertical="center" wrapText="1" indent="4"/>
    </xf>
    <xf numFmtId="0" fontId="7" fillId="2" borderId="15" xfId="0" applyFont="1" applyFill="1" applyBorder="1" applyAlignment="1">
      <alignment horizontal="left" vertical="center" wrapText="1" indent="4"/>
    </xf>
    <xf numFmtId="0" fontId="7" fillId="2" borderId="22" xfId="0" applyFont="1" applyFill="1" applyBorder="1" applyAlignment="1">
      <alignment horizontal="left" vertical="center" wrapText="1" indent="4"/>
    </xf>
    <xf numFmtId="0" fontId="5" fillId="2" borderId="3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/>
    </xf>
  </cellXfs>
  <cellStyles count="7">
    <cellStyle name="Comma 2" xfId="4" xr:uid="{00000000-0005-0000-0000-000000000000}"/>
    <cellStyle name="Comma 3" xfId="5" xr:uid="{00000000-0005-0000-0000-000001000000}"/>
    <cellStyle name="Hyperlink 2" xfId="1" xr:uid="{00000000-0005-0000-0000-000002000000}"/>
    <cellStyle name="Normal" xfId="0" builtinId="0"/>
    <cellStyle name="Normal 2" xfId="2" xr:uid="{00000000-0005-0000-0000-000004000000}"/>
    <cellStyle name="Normal 3" xfId="6" xr:uid="{00000000-0005-0000-0000-000005000000}"/>
    <cellStyle name="Percent 2" xfId="3" xr:uid="{00000000-0005-0000-0000-000006000000}"/>
  </cellStyles>
  <dxfs count="0"/>
  <tableStyles count="0" defaultTableStyle="TableStyleMedium2" defaultPivotStyle="PivotStyleLight16"/>
  <colors>
    <mruColors>
      <color rgb="FFA80050"/>
      <color rgb="FF00B1BA"/>
      <color rgb="FFE6007E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1047750</xdr:colOff>
      <xdr:row>0</xdr:row>
      <xdr:rowOff>209550</xdr:rowOff>
    </xdr:from>
    <xdr:to>
      <xdr:col>1</xdr:col>
      <xdr:colOff>3409950</xdr:colOff>
      <xdr:row>5</xdr:row>
      <xdr:rowOff>152400</xdr:rowOff>
    </xdr:to>
    <xdr:pic>
      <xdr:nvPicPr>
        <xdr:cNvPr id="2" name="Picture 1" descr="University of Galway - Wikipedia">
          <a:extLst>
            <a:ext uri="{FF2B5EF4-FFF2-40B4-BE49-F238E27FC236}">
              <a16:creationId xmlns:a16="http://schemas.microsoft.com/office/drawing/2014/main" id="{AFC3BD63-1292-4762-F920-A481D67C1F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3250" y="209550"/>
          <a:ext cx="2362200" cy="11239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ebextensions/_rels/taskpanes.xml.rels><?xml version="1.0" encoding="UTF-8" standalone="yes"?>
<Relationships xmlns="http://schemas.openxmlformats.org/package/2006/relationships"><Relationship Id="rId2" Type="http://schemas.microsoft.com/office/2011/relationships/webextension" Target="webextension2.xml"/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  <wetp:taskpane dockstate="right" visibility="0" width="0" row="0">
    <wetp:webextensionref xmlns:r="http://schemas.openxmlformats.org/officeDocument/2006/relationships" r:id="rId2"/>
  </wetp:taskpane>
</wetp:taskpanes>
</file>

<file path=xl/webextensions/webextension1.xml><?xml version="1.0" encoding="utf-8"?>
<we:webextension xmlns:we="http://schemas.microsoft.com/office/webextensions/webextension/2010/11" id="{61FF3BD8-8DAA-4D8D-9BF0-77B9A0673CAB}">
  <we:reference id="0986d9dd-94f1-4b67-978d-c4cf6e6142a8" version="25.2.0.0" store="EXCatalog" storeType="EXCatalog"/>
  <we:alternateReferences>
    <we:reference id="WA200000018" version="25.2.0.0" store="" storeType="OMEX"/>
  </we:alternateReferences>
  <we:properties/>
  <we:bindings/>
  <we:snapshot xmlns:r="http://schemas.openxmlformats.org/officeDocument/2006/relationships"/>
  <we:extLst>
    <a:ext xmlns:a="http://schemas.openxmlformats.org/drawingml/2006/main" uri="{D87F86FE-615C-45B5-9D79-34F1136793EB}">
      <we:containsCustomFunctions/>
    </a:ext>
    <a:ext xmlns:a="http://schemas.openxmlformats.org/drawingml/2006/main" uri="{7C84B067-C214-45C3-A712-C9D94CD141B2}">
      <we:customFunctionIdList>
        <we:customFunctionIds>PSINORMAL</we:customFunctionIds>
        <we:customFunctionIds>PSIBERNOULLI</we:customFunctionIds>
        <we:customFunctionIds>PSIBETA</we:customFunctionIds>
        <we:customFunctionIds>PSIBETAGEN</we:customFunctionIds>
        <we:customFunctionIds>PSIBETASUBJ</we:customFunctionIds>
        <we:customFunctionIds>PSIBINOMIAL</we:customFunctionIds>
        <we:customFunctionIds>PSICAUCHY</we:customFunctionIds>
        <we:customFunctionIds>PSICHISQUARE</we:customFunctionIds>
        <we:customFunctionIds>PSICUMUL</we:customFunctionIds>
        <we:customFunctionIds>PSICUMULD</we:customFunctionIds>
        <we:customFunctionIds>PSIDISCRETE</we:customFunctionIds>
        <we:customFunctionIds>PSIDISUNIFORM</we:customFunctionIds>
        <we:customFunctionIds>PSIERF</we:customFunctionIds>
        <we:customFunctionIds>PSIERLANG</we:customFunctionIds>
        <we:customFunctionIds>PSIEXPONENTIAL</we:customFunctionIds>
        <we:customFunctionIds>PSIGAMMA</we:customFunctionIds>
        <we:customFunctionIds>PSIGENERAL</we:customFunctionIds>
        <we:customFunctionIds>PSIGEOMETRIC</we:customFunctionIds>
        <we:customFunctionIds>PSIHISTOGRAM</we:customFunctionIds>
        <we:customFunctionIds>PSIHYPERGEO</we:customFunctionIds>
        <we:customFunctionIds>PSIINTUNIFORM</we:customFunctionIds>
        <we:customFunctionIds>PSIINVNORMAL</we:customFunctionIds>
        <we:customFunctionIds>PSILAPLACE</we:customFunctionIds>
        <we:customFunctionIds>PSILOGARITHMIC</we:customFunctionIds>
        <we:customFunctionIds>PSILOGISTIC</we:customFunctionIds>
        <we:customFunctionIds>PSILOGLOGISTIC</we:customFunctionIds>
        <we:customFunctionIds>PSILOGNORMAL</we:customFunctionIds>
        <we:customFunctionIds>PSILOGNORM2</we:customFunctionIds>
        <we:customFunctionIds>PSIMAXEXTREME</we:customFunctionIds>
        <we:customFunctionIds>PSIMINEXTREME</we:customFunctionIds>
        <we:customFunctionIds>PSIMYERSON</we:customFunctionIds>
        <we:customFunctionIds>PSINEGBINOMIAL</we:customFunctionIds>
        <we:customFunctionIds>PSINORMALSKEW</we:customFunctionIds>
        <we:customFunctionIds>PSIPARETO</we:customFunctionIds>
        <we:customFunctionIds>PSIPARETO2</we:customFunctionIds>
        <we:customFunctionIds>PSIPEARSON5</we:customFunctionIds>
        <we:customFunctionIds>PSIPEARSON6</we:customFunctionIds>
        <we:customFunctionIds>PSIPERT</we:customFunctionIds>
        <we:customFunctionIds>PSIPOISSON</we:customFunctionIds>
        <we:customFunctionIds>PSIRAYLEIGH</we:customFunctionIds>
        <we:customFunctionIds>PSISTUDENT</we:customFunctionIds>
        <we:customFunctionIds>PSITRIANGULAR</we:customFunctionIds>
        <we:customFunctionIds>PSITRIANGGEN</we:customFunctionIds>
        <we:customFunctionIds>PSIUNIFORM</we:customFunctionIds>
        <we:customFunctionIds>PSIWEIBULL</we:customFunctionIds>
        <we:customFunctionIds>PSIBURR12</we:customFunctionIds>
        <we:customFunctionIds>PSIDAGUM</we:customFunctionIds>
        <we:customFunctionIds>PSIDBLTRIANG</we:customFunctionIds>
        <we:customFunctionIds>PSIFDIST</we:customFunctionIds>
        <we:customFunctionIds>PSIFATIGUELIFE</we:customFunctionIds>
        <we:customFunctionIds>PSIFRECHET</we:customFunctionIds>
        <we:customFunctionIds>PSIHYPSECANT</we:customFunctionIds>
        <we:customFunctionIds>PSIJOHNSONSB</we:customFunctionIds>
        <we:customFunctionIds>PSIJOHNSONSU</we:customFunctionIds>
        <we:customFunctionIds>PSIKUMARASWAMY</we:customFunctionIds>
        <we:customFunctionIds>PSILEVY</we:customFunctionIds>
        <we:customFunctionIds>PSIRECIPROCAL</we:customFunctionIds>
        <we:customFunctionIds>PSIVARY</we:customFunctionIds>
        <we:customFunctionIds>PSIMVLOGNORMAL</we:customFunctionIds>
        <we:customFunctionIds>PSIMVNORMAL</we:customFunctionIds>
        <we:customFunctionIds>PSIMVRESAMPLE</we:customFunctionIds>
        <we:customFunctionIds>PSIMVSHUFFLE</we:customFunctionIds>
        <we:customFunctionIds>PSIMEAN</we:customFunctionIds>
        <we:customFunctionIds>PSITHEOMEAN</we:customFunctionIds>
        <we:customFunctionIds>PSILOCK</we:customFunctionIds>
        <we:customFunctionIds>PSINAME</we:customFunctionIds>
        <we:customFunctionIds>PSISHIFT</we:customFunctionIds>
        <we:customFunctionIds>PSISAMPLE</we:customFunctionIds>
        <we:customFunctionIds>PSITRUNCATE</we:customFunctionIds>
        <we:customFunctionIds>PSISEED</we:customFunctionIds>
        <we:customFunctionIds>PSISIXSIGMA</we:customFunctionIds>
        <we:customFunctionIds>PSITSSYNC</we:customFunctionIds>
        <we:customFunctionIds>PSICONVERGENCE</we:customFunctionIds>
        <we:customFunctionIds>PSIISDATE</we:customFunctionIds>
        <we:customFunctionIds>PSIISDISCRETE</we:customFunctionIds>
        <we:customFunctionIds>PSILIBRARY</we:customFunctionIds>
        <we:customFunctionIds>PSIFITINFO</we:customFunctionIds>
        <we:customFunctionIds>PSIOUTPUT</we:customFunctionIds>
        <we:customFunctionIds>PSIINPUT</we:customFunctionIds>
        <we:customFunctionIds>PSISIMPARAM</we:customFunctionIds>
        <we:customFunctionIds>PSISENPARAM</we:customFunctionIds>
        <we:customFunctionIds>PSIOPTPARAM</we:customFunctionIds>
        <we:customFunctionIds>PSICALCPARAM</we:customFunctionIds>
        <we:customFunctionIds>PSISLURP</we:customFunctionIds>
        <we:customFunctionIds>PSISIP</we:customFunctionIds>
        <we:customFunctionIds>PSITSSIP</we:customFunctionIds>
        <we:customFunctionIds>PSICORRMATRIX</we:customFunctionIds>
        <we:customFunctionIds>PSICORRDEPEN</we:customFunctionIds>
        <we:customFunctionIds>PSICORRINDEP</we:customFunctionIds>
        <we:customFunctionIds>PSIFIT</we:customFunctionIds>
        <we:customFunctionIds>PSIDATA</we:customFunctionIds>
        <we:customFunctionIds>PSIKURTOSIS</we:customFunctionIds>
        <we:customFunctionIds>PSITHEOKURTOSIS</we:customFunctionIds>
        <we:customFunctionIds>PSIMAX</we:customFunctionIds>
        <we:customFunctionIds>PSITHEOMAX</we:customFunctionIds>
        <we:customFunctionIds>PSIMIN</we:customFunctionIds>
        <we:customFunctionIds>PSITHEOMIN</we:customFunctionIds>
        <we:customFunctionIds>PSIMODE</we:customFunctionIds>
        <we:customFunctionIds>PSITHEOMODE</we:customFunctionIds>
        <we:customFunctionIds>PSIPERCENTILE</we:customFunctionIds>
        <we:customFunctionIds>PSITHEOPERCENTILE</we:customFunctionIds>
        <we:customFunctionIds>PSIPTOX</we:customFunctionIds>
        <we:customFunctionIds>PSITHEOPTOX</we:customFunctionIds>
        <we:customFunctionIds>PSIPERCENTILED</we:customFunctionIds>
        <we:customFunctionIds>PSITHEOPERCENTILED</we:customFunctionIds>
        <we:customFunctionIds>PSIQTOX</we:customFunctionIds>
        <we:customFunctionIds>PSITHEOQTOX</we:customFunctionIds>
        <we:customFunctionIds>PSIRANGE</we:customFunctionIds>
        <we:customFunctionIds>PSITHEORANGE</we:customFunctionIds>
        <we:customFunctionIds>PSISKEWNESS</we:customFunctionIds>
        <we:customFunctionIds>PSITHEOSKEWNESS</we:customFunctionIds>
        <we:customFunctionIds>PSISTDDEV</we:customFunctionIds>
        <we:customFunctionIds>PSITHEOSTDDEV</we:customFunctionIds>
        <we:customFunctionIds>PSITARGET</we:customFunctionIds>
        <we:customFunctionIds>PSITHEOTARGET</we:customFunctionIds>
        <we:customFunctionIds>PSIXTOP</we:customFunctionIds>
        <we:customFunctionIds>PSITHEOXTOP</we:customFunctionIds>
        <we:customFunctionIds>PSITARGETD</we:customFunctionIds>
        <we:customFunctionIds>PSITHEOTARGETD</we:customFunctionIds>
        <we:customFunctionIds>PSIXTOQ</we:customFunctionIds>
        <we:customFunctionIds>PSITHEOXTOQ</we:customFunctionIds>
        <we:customFunctionIds>PSITHEOXTOY</we:customFunctionIds>
        <we:customFunctionIds>PSIVARIANCE</we:customFunctionIds>
        <we:customFunctionIds>PSITHEOVARIANCE</we:customFunctionIds>
        <we:customFunctionIds>PSIABSDEV</we:customFunctionIds>
        <we:customFunctionIds>PSICITRIALS</we:customFunctionIds>
        <we:customFunctionIds>PSICORRELATION</we:customFunctionIds>
        <we:customFunctionIds>PSIFREQUENCY</we:customFunctionIds>
        <we:customFunctionIds>PSIMEANCI</we:customFunctionIds>
        <we:customFunctionIds>PSIMEANCIB</we:customFunctionIds>
        <we:customFunctionIds>PSISEMIDEV</we:customFunctionIds>
        <we:customFunctionIds>PSISEMIDEV2</we:customFunctionIds>
        <we:customFunctionIds>PSISEMIVAR</we:customFunctionIds>
        <we:customFunctionIds>PSISEMIVAR2</we:customFunctionIds>
        <we:customFunctionIds>PSISTDDEVCI</we:customFunctionIds>
        <we:customFunctionIds>PSIBVAR</we:customFunctionIds>
        <we:customFunctionIds>PSICVAR</we:customFunctionIds>
        <we:customFunctionIds>PSICURRENTTRIAL</we:customFunctionIds>
        <we:customFunctionIds>PSICURRENTSIM</we:customFunctionIds>
        <we:customFunctionIds>PSICOUNT</we:customFunctionIds>
        <we:customFunctionIds>PSISENVALUE</we:customFunctionIds>
        <we:customFunctionIds>PSICURRENTOPT</we:customFunctionIds>
        <we:customFunctionIds>PSIMEDIAN</we:customFunctionIds>
        <we:customFunctionIds>PSITHEOMEDIAN</we:customFunctionIds>
        <we:customFunctionIds>PSIDIM</we:customFunctionIds>
        <we:customFunctionIds>PSICUBE</we:customFunctionIds>
        <we:customFunctionIds>PSIREDUCE</we:customFunctionIds>
        <we:customFunctionIds>PSIJOIN</we:customFunctionIds>
        <we:customFunctionIds>PSIOPTSTATUS</we:customFunctionIds>
        <we:customFunctionIds>PSIPIVOTCUBE</we:customFunctionIds>
        <we:customFunctionIds>PSICALCVALUE</we:customFunctionIds>
        <we:customFunctionIds>PSIOPTDATA</we:customFunctionIds>
        <we:customFunctionIds>PSIPARAMDIM</we:customFunctionIds>
        <we:customFunctionIds>PSIPIVOTDIM</we:customFunctionIds>
        <we:customFunctionIds>PSICUBEOUTPUT</we:customFunctionIds>
        <we:customFunctionIds>PSIDIMLOCK</we:customFunctionIds>
        <we:customFunctionIds>PSIDIMACTIVE</we:customFunctionIds>
        <we:customFunctionIds>PSICUBEDATA</we:customFunctionIds>
        <we:customFunctionIds>PSISIMOUTPUT</we:customFunctionIds>
        <we:customFunctionIds>PSISIMDATA</we:customFunctionIds>
        <we:customFunctionIds>PSIRESAMPLE</we:customFunctionIds>
        <we:customFunctionIds>PSITABLECUBE</we:customFunctionIds>
        <we:customFunctionIds>PSICOMPOUND</we:customFunctionIds>
        <we:customFunctionIds>PSICOPULA</we:customFunctionIds>
        <we:customFunctionIds>PSICOPULASTUDENT</we:customFunctionIds>
        <we:customFunctionIds>PSICOPULAGAUSS</we:customFunctionIds>
        <we:customFunctionIds>PSIKENDALLTAU</we:customFunctionIds>
        <we:customFunctionIds>PSISPEARMANRHO</we:customFunctionIds>
        <we:customFunctionIds>PSIMETALOG</we:customFunctionIds>
        <we:customFunctionIds>PSIMETALOG2</we:customFunctionIds>
        <we:customFunctionIds>PSIMETALOGSPT</we:customFunctionIds>
        <we:customFunctionIds>PSIMETALOGFIT</we:customFunctionIds>
        <we:customFunctionIds>PSIMETALOG2FIT</we:customFunctionIds>
        <we:customFunctionIds>PSIDATASRC</we:customFunctionIds>
        <we:customFunctionIds>PSIMODELSRC</we:customFunctionIds>
        <we:customFunctionIds>PSISIGMACP</we:customFunctionIds>
        <we:customFunctionIds>PSISIGMACPK</we:customFunctionIds>
        <we:customFunctionIds>PSISIGMACPKLOWER</we:customFunctionIds>
        <we:customFunctionIds>PSISIGMACPKUPPER</we:customFunctionIds>
        <we:customFunctionIds>PSISIGMACPM</we:customFunctionIds>
        <we:customFunctionIds>PSISIGMADEFECTPPM</we:customFunctionIds>
        <we:customFunctionIds>PSISIGMADEFECTSHIFTPPM</we:customFunctionIds>
        <we:customFunctionIds>PSISIGMADEFECTSHIFTPPMLower</we:customFunctionIds>
        <we:customFunctionIds>PSISIGMADEFECTSHIFTPPMUPPER</we:customFunctionIds>
        <we:customFunctionIds>PSISIGMAK</we:customFunctionIds>
        <we:customFunctionIds>PSISIGMALOWERBOUND</we:customFunctionIds>
        <we:customFunctionIds>PSISIGMAPROBDEFECTSHIFT</we:customFunctionIds>
        <we:customFunctionIds>PSISIGMAPROBDEFECTSHIFTLOWER</we:customFunctionIds>
        <we:customFunctionIds>PSISIGMAPROBDEFECTSHIFTUPPER</we:customFunctionIds>
        <we:customFunctionIds>PSISIGMASIGMALEVEL</we:customFunctionIds>
        <we:customFunctionIds>PSISIGMAUPPERBOUND</we:customFunctionIds>
        <we:customFunctionIds>PSISIGMAYIELD</we:customFunctionIds>
        <we:customFunctionIds>PSISIGMAZLOWER</we:customFunctionIds>
        <we:customFunctionIds>PSISIGMAZMIN</we:customFunctionIds>
        <we:customFunctionIds>PSISIGMAZUPPER</we:customFunctionIds>
        <we:customFunctionIds>PSIBETAGENALT</we:customFunctionIds>
        <we:customFunctionIds>PSICAUCHYALT</we:customFunctionIds>
        <we:customFunctionIds>PSICHISQUAREALT</we:customFunctionIds>
        <we:customFunctionIds>PSIERFALT</we:customFunctionIds>
        <we:customFunctionIds>PSIEXPONENTIALALT</we:customFunctionIds>
        <we:customFunctionIds>PSIGAMMAALT</we:customFunctionIds>
        <we:customFunctionIds>PSIINVNORMALALT</we:customFunctionIds>
        <we:customFunctionIds>PSILAPLACEALT</we:customFunctionIds>
        <we:customFunctionIds>PSILOGISTICALT</we:customFunctionIds>
        <we:customFunctionIds>PSILOGLOGISTICALT</we:customFunctionIds>
        <we:customFunctionIds>PSILOGNORMALALT</we:customFunctionIds>
        <we:customFunctionIds>PSIMAXEXTREMEALT</we:customFunctionIds>
        <we:customFunctionIds>PSIMINEXTREMEALT</we:customFunctionIds>
        <we:customFunctionIds>PSINORMALALT</we:customFunctionIds>
        <we:customFunctionIds>PSIUNIFORMALT</we:customFunctionIds>
        <we:customFunctionIds>PSITRIANGULARALT</we:customFunctionIds>
        <we:customFunctionIds>PSIPARETOALT</we:customFunctionIds>
        <we:customFunctionIds>PSIPARETO2ALT</we:customFunctionIds>
        <we:customFunctionIds>PSILEVYALT</we:customFunctionIds>
        <we:customFunctionIds>PSIHYPSECANTALT</we:customFunctionIds>
        <we:customFunctionIds>PSIPEARSON5ALT</we:customFunctionIds>
        <we:customFunctionIds>PSIPEARSON6ALT</we:customFunctionIds>
        <we:customFunctionIds>PSIPERTALT</we:customFunctionIds>
        <we:customFunctionIds>PSIRAYLEIGHALT</we:customFunctionIds>
        <we:customFunctionIds>PSISTUDENTALT</we:customFunctionIds>
        <we:customFunctionIds>PSIWEIBULLALT</we:customFunctionIds>
        <we:customFunctionIds>PSIFATIGUELIFEALT</we:customFunctionIds>
        <we:customFunctionIds>PSIFRECHETALT</we:customFunctionIds>
        <we:customFunctionIds>PSIOPTVALUE</we:customFunctionIds>
        <we:customFunctionIds>PSICOEFFVAR</we:customFunctionIds>
        <we:customFunctionIds>PSISTDERR</we:customFunctionIds>
        <we:customFunctionIds>PSIEXPGAIN</we:customFunctionIds>
        <we:customFunctionIds>PSIEXPGAINRATIO</we:customFunctionIds>
        <we:customFunctionIds>PSIEXPLOSS</we:customFunctionIds>
        <we:customFunctionIds>PSIEXPLOSSRATIO</we:customFunctionIds>
        <we:customFunctionIds>PSIEXPVALMARGIN</we:customFunctionIds>
        <we:customFunctionIds>PSICERTIFIED</we:customFunctionIds>
        <we:customFunctionIds>PSICENSOR</we:customFunctionIds>
        <we:customFunctionIds>PSIBASECASE</we:customFunctionIds>
        <we:customFunctionIds>PSIFORECASTETS</we:customFunctionIds>
        <we:customFunctionIds>PSIFORECASTLINEAR</we:customFunctionIds>
        <we:customFunctionIds>DOTPRODUCT</we:customFunctionIds>
        <we:customFunctionIds>QUADPRODUCT</we:customFunctionIds>
        <we:customFunctionIds>PSIDECTABLE</we:customFunctionIds>
        <we:customFunctionIds>PSIBOXFUNCTION</we:customFunctionIds>
        <we:customFunctionIds>PSIBOXITERATOR</we:customFunctionIds>
        <we:customFunctionIds>PSIINITIALVALUE</we:customFunctionIds>
        <we:customFunctionIds>PSIFINALVALUE</we:customFunctionIds>
        <we:customFunctionIds>PSIDUALVALUE</we:customFunctionIds>
        <we:customFunctionIds>PSISLACKVALUE</we:customFunctionIds>
        <we:customFunctionIds>PSIDUALUPPER</we:customFunctionIds>
        <we:customFunctionIds>PSIDUALLOWER</we:customFunctionIds>
        <we:customFunctionIds>PSITSINTEGRATE</we:customFunctionIds>
        <we:customFunctionIds>PSITRANSFORM</we:customFunctionIds>
        <we:customFunctionIds>PSITSSEASONALITY</we:customFunctionIds>
        <we:customFunctionIds>PSITSLEN</we:customFunctionIds>
        <we:customFunctionIds>PSIAR1</we:customFunctionIds>
        <we:customFunctionIds>PSIAR2</we:customFunctionIds>
        <we:customFunctionIds>PSIMA1</we:customFunctionIds>
        <we:customFunctionIds>PSIMA2</we:customFunctionIds>
        <we:customFunctionIds>PSIARMA11</we:customFunctionIds>
        <we:customFunctionIds>PSIARCH1</we:customFunctionIds>
        <we:customFunctionIds>PSIGARCH11</we:customFunctionIds>
        <we:customFunctionIds>PSIEGARCH11</we:customFunctionIds>
        <we:customFunctionIds>PSIAPARCH11</we:customFunctionIds>
        <we:customFunctionIds>PSITARGETCI</we:customFunctionIds>
        <we:customFunctionIds>PSIPERCENTILECI</we:customFunctionIds>
        <we:customFunctionIds>PSIPERCENTILES</we:customFunctionIds>
        <we:customFunctionIds>PSIMODELDESC</we:customFunctionIds>
        <we:customFunctionIds>PSICORRECTCORMAT</we:customFunctionIds>
        <we:customFunctionIds>PSISTATIC</we:customFunctionIds>
        <we:customFunctionIds>PSIMAKEINPUT</we:customFunctionIds>
        <we:customFunctionIds>PSISIMULATIONINFO</we:customFunctionIds>
        <we:customFunctionIds>PSICONVERGED</we:customFunctionIds>
        <we:customFunctionIds>PSIDISTINFO</we:customFunctionIds>
      </we:customFunctionIdList>
    </a:ext>
  </we:extLst>
</we:webextension>
</file>

<file path=xl/webextensions/webextension2.xml><?xml version="1.0" encoding="utf-8"?>
<we:webextension xmlns:we="http://schemas.microsoft.com/office/webextensions/webextension/2010/11" id="{0F79E1A4-724E-49C6-B320-ED7FB0111FB8}">
  <we:reference id="a2a4692c-ecd3-4c3d-bc1e-2c407a976176" version="25.0.2.0" store="EXCatalog" storeType="EXCatalog"/>
  <we:alternateReferences>
    <we:reference id="WA200000019" version="25.0.2.0" store="" storeType="OMEX"/>
  </we:alternateReferences>
  <we:properties/>
  <we:bindings/>
  <we:snapshot xmlns:r="http://schemas.openxmlformats.org/officeDocument/2006/relationships"/>
  <we:extLst>
    <a:ext xmlns:a="http://schemas.openxmlformats.org/drawingml/2006/main" uri="{D87F86FE-615C-45B5-9D79-34F1136793EB}">
      <we:containsCustomFunctions/>
    </a:ext>
    <a:ext xmlns:a="http://schemas.openxmlformats.org/drawingml/2006/main" uri="{7C84B067-C214-45C3-A712-C9D94CD141B2}">
      <we:customFunctionIdList>
        <we:customFunctionIds>PSIFORECAST</we:customFunctionIds>
        <we:customFunctionIds>PSIPREDICT</we:customFunctionIds>
        <we:customFunctionIds>PSIPOSTERIORS</we:customFunctionIds>
        <we:customFunctionIds>PSITRANSFORM</we:customFunctionIds>
      </we:customFunctionIdList>
    </a:ext>
  </we:extLst>
</we:webextension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24"/>
  <sheetViews>
    <sheetView tabSelected="1" zoomScaleNormal="100" workbookViewId="0">
      <selection activeCell="B27" sqref="B27"/>
    </sheetView>
  </sheetViews>
  <sheetFormatPr defaultColWidth="9.140625" defaultRowHeight="14.45"/>
  <cols>
    <col min="1" max="1" width="31.42578125" style="2" customWidth="1"/>
    <col min="2" max="2" width="90.42578125" style="2" customWidth="1"/>
    <col min="3" max="3" width="12.5703125" style="2" customWidth="1"/>
    <col min="4" max="4" width="28.42578125" style="2" customWidth="1"/>
    <col min="5" max="16384" width="9.140625" style="2"/>
  </cols>
  <sheetData>
    <row r="1" spans="1:4" ht="21">
      <c r="A1" s="15" t="s">
        <v>0</v>
      </c>
    </row>
    <row r="2" spans="1:4" ht="21">
      <c r="A2" s="15"/>
    </row>
    <row r="3" spans="1:4" ht="21">
      <c r="A3" s="15"/>
    </row>
    <row r="4" spans="1:4">
      <c r="A4" t="s">
        <v>1</v>
      </c>
    </row>
    <row r="5" spans="1:4">
      <c r="A5"/>
    </row>
    <row r="6" spans="1:4" ht="21.75" customHeight="1">
      <c r="A6" s="15"/>
    </row>
    <row r="7" spans="1:4" ht="21.75" customHeight="1">
      <c r="A7" s="15"/>
    </row>
    <row r="8" spans="1:4" ht="21.6" thickBot="1">
      <c r="A8" s="91" t="s">
        <v>2</v>
      </c>
      <c r="B8" s="92"/>
      <c r="C8" s="3"/>
    </row>
    <row r="9" spans="1:4" ht="38.25" customHeight="1">
      <c r="A9" s="9" t="s">
        <v>3</v>
      </c>
      <c r="B9" s="8" t="s">
        <v>4</v>
      </c>
      <c r="C9" s="3"/>
    </row>
    <row r="10" spans="1:4" ht="15.6">
      <c r="A10" s="4" t="s">
        <v>5</v>
      </c>
      <c r="B10" s="40" t="s">
        <v>6</v>
      </c>
      <c r="C10" s="3"/>
    </row>
    <row r="11" spans="1:4" ht="15.6">
      <c r="A11" s="4"/>
      <c r="B11" s="5"/>
      <c r="C11" s="3"/>
    </row>
    <row r="12" spans="1:4" ht="15.95" thickBot="1">
      <c r="A12" s="6"/>
      <c r="B12" s="7"/>
      <c r="C12" s="3"/>
    </row>
    <row r="13" spans="1:4" ht="23.25" customHeight="1" thickTop="1">
      <c r="A13" s="12"/>
      <c r="B13" s="13"/>
      <c r="C13" s="3"/>
    </row>
    <row r="14" spans="1:4" ht="18.95" thickBot="1">
      <c r="A14" s="16" t="s">
        <v>7</v>
      </c>
      <c r="B14" s="14"/>
      <c r="C14" s="11"/>
      <c r="D14" s="19"/>
    </row>
    <row r="15" spans="1:4" ht="15" thickBot="1">
      <c r="A15" s="21" t="s">
        <v>8</v>
      </c>
      <c r="B15" s="17" t="s">
        <v>9</v>
      </c>
      <c r="D15" s="19"/>
    </row>
    <row r="16" spans="1:4" ht="15" thickBot="1">
      <c r="A16" s="22" t="s">
        <v>10</v>
      </c>
      <c r="B16" s="17" t="s">
        <v>11</v>
      </c>
      <c r="D16" s="19"/>
    </row>
    <row r="17" spans="1:4">
      <c r="A17" s="25"/>
      <c r="B17" s="1"/>
      <c r="D17" s="19"/>
    </row>
    <row r="18" spans="1:4" ht="15" thickBot="1">
      <c r="D18" s="19"/>
    </row>
    <row r="19" spans="1:4" ht="21.75" customHeight="1" thickBot="1">
      <c r="A19" s="67" t="s">
        <v>12</v>
      </c>
      <c r="B19" s="10"/>
      <c r="C19" s="66" t="s">
        <v>13</v>
      </c>
      <c r="D19" s="26"/>
    </row>
    <row r="20" spans="1:4" ht="21.75" customHeight="1" thickBot="1">
      <c r="A20" s="67" t="s">
        <v>14</v>
      </c>
      <c r="B20" s="10"/>
      <c r="C20" s="66" t="s">
        <v>15</v>
      </c>
      <c r="D20" s="26"/>
    </row>
    <row r="21" spans="1:4" ht="21.75" customHeight="1" thickBot="1">
      <c r="A21" s="67" t="s">
        <v>16</v>
      </c>
      <c r="B21" s="10"/>
      <c r="C21" s="66" t="s">
        <v>17</v>
      </c>
      <c r="D21" s="26"/>
    </row>
    <row r="22" spans="1:4" ht="33.75" customHeight="1" thickBot="1">
      <c r="A22" s="68" t="s">
        <v>18</v>
      </c>
      <c r="B22" s="18"/>
      <c r="C22" s="23"/>
      <c r="D22" s="24"/>
    </row>
    <row r="23" spans="1:4" ht="21.75" customHeight="1" thickBot="1">
      <c r="A23" s="67" t="s">
        <v>19</v>
      </c>
      <c r="B23" s="20"/>
      <c r="C23" s="20"/>
      <c r="D23" s="24"/>
    </row>
    <row r="24" spans="1:4" ht="32.25" customHeight="1"/>
  </sheetData>
  <mergeCells count="1">
    <mergeCell ref="A8:B8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6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B57286-22B8-4136-934E-2BAC3A5DEEE7}">
  <sheetPr>
    <tabColor rgb="FF7030A0"/>
  </sheetPr>
  <dimension ref="A1:K20"/>
  <sheetViews>
    <sheetView workbookViewId="0">
      <selection sqref="A1:D1"/>
    </sheetView>
  </sheetViews>
  <sheetFormatPr defaultColWidth="9.140625" defaultRowHeight="15"/>
  <cols>
    <col min="1" max="1" width="115.85546875" customWidth="1"/>
    <col min="2" max="3" width="11.5703125" customWidth="1"/>
    <col min="4" max="4" width="66.42578125" customWidth="1"/>
  </cols>
  <sheetData>
    <row r="1" spans="1:11" ht="51.75" customHeight="1">
      <c r="A1" s="76" t="s">
        <v>20</v>
      </c>
      <c r="B1" s="76"/>
      <c r="C1" s="76"/>
      <c r="D1" s="77"/>
    </row>
    <row r="2" spans="1:11" ht="24" customHeight="1">
      <c r="A2" s="78" t="s">
        <v>21</v>
      </c>
      <c r="B2" s="79"/>
      <c r="C2" s="79"/>
      <c r="D2" s="80"/>
    </row>
    <row r="3" spans="1:11" ht="18.75">
      <c r="A3" s="55" t="s">
        <v>22</v>
      </c>
      <c r="B3" s="56"/>
      <c r="C3" s="56"/>
      <c r="D3" s="56"/>
    </row>
    <row r="4" spans="1:11" s="44" customFormat="1" ht="24.75" customHeight="1">
      <c r="A4" s="51" t="s">
        <v>23</v>
      </c>
      <c r="B4" s="52"/>
      <c r="C4" s="53"/>
      <c r="D4" s="54"/>
      <c r="F4" s="45"/>
    </row>
    <row r="5" spans="1:11" s="44" customFormat="1" ht="21">
      <c r="A5" s="48" t="s">
        <v>24</v>
      </c>
      <c r="B5" s="52"/>
      <c r="C5" s="53"/>
      <c r="D5" s="54"/>
      <c r="F5" s="45"/>
    </row>
    <row r="6" spans="1:11">
      <c r="A6" s="46" t="s">
        <v>25</v>
      </c>
      <c r="B6" s="30">
        <v>0</v>
      </c>
      <c r="C6" s="29"/>
      <c r="D6" s="28"/>
      <c r="F6" s="27"/>
      <c r="G6" s="27"/>
      <c r="H6" s="27"/>
      <c r="I6" s="27"/>
      <c r="J6" s="27"/>
      <c r="K6" s="27"/>
    </row>
    <row r="7" spans="1:11">
      <c r="A7" s="48" t="s">
        <v>26</v>
      </c>
      <c r="B7" s="30"/>
      <c r="C7" s="29"/>
      <c r="D7" s="28"/>
      <c r="F7" s="27"/>
      <c r="G7" s="27"/>
      <c r="H7" s="27"/>
      <c r="I7" s="27"/>
      <c r="J7" s="27"/>
      <c r="K7" s="27"/>
    </row>
    <row r="8" spans="1:11">
      <c r="A8" s="46" t="s">
        <v>25</v>
      </c>
      <c r="B8" s="30">
        <v>0</v>
      </c>
      <c r="C8" s="29"/>
      <c r="D8" s="28"/>
      <c r="F8" s="27"/>
      <c r="G8" s="27"/>
      <c r="H8" s="27"/>
      <c r="I8" s="27"/>
      <c r="J8" s="27"/>
      <c r="K8" s="27"/>
    </row>
    <row r="9" spans="1:11">
      <c r="A9" s="69" t="s">
        <v>27</v>
      </c>
      <c r="B9" s="49"/>
      <c r="C9" s="29"/>
      <c r="D9" s="28"/>
      <c r="F9" s="27"/>
      <c r="G9" s="27"/>
      <c r="H9" s="27"/>
      <c r="I9" s="27"/>
      <c r="J9" s="27"/>
      <c r="K9" s="27"/>
    </row>
    <row r="10" spans="1:11">
      <c r="A10" s="46" t="s">
        <v>25</v>
      </c>
      <c r="B10" s="30">
        <v>0</v>
      </c>
      <c r="C10" s="29"/>
      <c r="D10" s="28"/>
      <c r="F10" s="27"/>
      <c r="G10" s="27"/>
      <c r="H10" s="27"/>
      <c r="I10" s="27"/>
      <c r="J10" s="27"/>
      <c r="K10" s="27"/>
    </row>
    <row r="11" spans="1:11" ht="24.6" customHeight="1">
      <c r="A11" s="50" t="s">
        <v>28</v>
      </c>
      <c r="B11" s="42">
        <f>SUM(B6:B10)</f>
        <v>0</v>
      </c>
      <c r="C11" s="43"/>
      <c r="D11" s="39"/>
    </row>
    <row r="12" spans="1:11" ht="14.45" customHeight="1">
      <c r="A12" s="81" t="s">
        <v>29</v>
      </c>
      <c r="B12" s="82"/>
      <c r="C12" s="82"/>
      <c r="D12" s="82"/>
    </row>
    <row r="13" spans="1:11" ht="34.5" customHeight="1">
      <c r="A13" s="47" t="s">
        <v>30</v>
      </c>
      <c r="B13" s="57">
        <v>0</v>
      </c>
      <c r="C13" s="58"/>
      <c r="D13" s="59"/>
    </row>
    <row r="14" spans="1:11">
      <c r="A14" s="62"/>
      <c r="B14" s="63"/>
      <c r="C14" s="64"/>
      <c r="D14" s="65"/>
    </row>
    <row r="15" spans="1:11" ht="16.5">
      <c r="A15" s="41"/>
      <c r="B15" s="83"/>
      <c r="C15" s="84"/>
      <c r="D15" s="60" t="s">
        <v>13</v>
      </c>
    </row>
    <row r="16" spans="1:11" ht="16.5">
      <c r="A16" s="31" t="s">
        <v>14</v>
      </c>
      <c r="B16" s="85"/>
      <c r="C16" s="86"/>
      <c r="D16" s="38" t="s">
        <v>15</v>
      </c>
    </row>
    <row r="17" spans="1:4" ht="16.5">
      <c r="A17" s="32" t="s">
        <v>16</v>
      </c>
      <c r="B17" s="87"/>
      <c r="C17" s="88"/>
      <c r="D17" s="34" t="s">
        <v>19</v>
      </c>
    </row>
    <row r="18" spans="1:4" ht="16.5">
      <c r="A18" s="33" t="s">
        <v>18</v>
      </c>
      <c r="B18" s="89"/>
      <c r="C18" s="90"/>
      <c r="D18" s="36" t="s">
        <v>17</v>
      </c>
    </row>
    <row r="19" spans="1:4" ht="15.75">
      <c r="A19" s="35"/>
      <c r="B19" s="72"/>
      <c r="C19" s="73"/>
      <c r="D19" s="37"/>
    </row>
    <row r="20" spans="1:4" ht="16.5">
      <c r="A20" s="61" t="s">
        <v>12</v>
      </c>
      <c r="B20" s="74"/>
      <c r="C20" s="75"/>
      <c r="D20" s="38"/>
    </row>
  </sheetData>
  <mergeCells count="7">
    <mergeCell ref="B19:C20"/>
    <mergeCell ref="A1:D1"/>
    <mergeCell ref="A2:D2"/>
    <mergeCell ref="A12:D12"/>
    <mergeCell ref="B15:C15"/>
    <mergeCell ref="B16:C16"/>
    <mergeCell ref="B17:C1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D717EA-BA05-41BE-B8B5-5134D5161385}">
  <dimension ref="A1:K38"/>
  <sheetViews>
    <sheetView workbookViewId="0">
      <selection sqref="A1:D1"/>
    </sheetView>
  </sheetViews>
  <sheetFormatPr defaultColWidth="9.140625" defaultRowHeight="14.45"/>
  <cols>
    <col min="1" max="1" width="99.28515625" customWidth="1"/>
    <col min="2" max="3" width="11.5703125" customWidth="1"/>
    <col min="4" max="4" width="66.42578125" customWidth="1"/>
  </cols>
  <sheetData>
    <row r="1" spans="1:11" ht="51.75" customHeight="1" thickBot="1">
      <c r="A1" s="76" t="s">
        <v>31</v>
      </c>
      <c r="B1" s="76"/>
      <c r="C1" s="76"/>
      <c r="D1" s="77"/>
    </row>
    <row r="2" spans="1:11" ht="24" customHeight="1" thickBot="1">
      <c r="A2" s="78" t="s">
        <v>21</v>
      </c>
      <c r="B2" s="79"/>
      <c r="C2" s="79"/>
      <c r="D2" s="80"/>
    </row>
    <row r="3" spans="1:11" ht="18.95" thickBot="1">
      <c r="A3" s="55" t="s">
        <v>22</v>
      </c>
      <c r="B3" s="56"/>
      <c r="C3" s="56"/>
      <c r="D3" s="56"/>
    </row>
    <row r="4" spans="1:11" s="44" customFormat="1" ht="24.75" customHeight="1">
      <c r="A4" s="51" t="s">
        <v>23</v>
      </c>
      <c r="B4" s="52"/>
      <c r="C4" s="53"/>
      <c r="D4" s="54"/>
      <c r="F4" s="45"/>
    </row>
    <row r="5" spans="1:11" s="44" customFormat="1" ht="21">
      <c r="A5" s="48" t="s">
        <v>24</v>
      </c>
      <c r="B5" s="52"/>
      <c r="C5" s="53"/>
      <c r="D5" s="54"/>
      <c r="F5" s="45"/>
    </row>
    <row r="6" spans="1:11" ht="15">
      <c r="A6" s="70" t="s">
        <v>32</v>
      </c>
      <c r="B6" s="30">
        <v>0</v>
      </c>
      <c r="C6" s="29"/>
      <c r="D6" s="28"/>
      <c r="F6" s="27"/>
      <c r="G6" s="27"/>
      <c r="H6" s="27"/>
      <c r="I6" s="27"/>
      <c r="J6" s="27"/>
      <c r="K6" s="27"/>
    </row>
    <row r="7" spans="1:11" ht="15">
      <c r="A7" s="71" t="s">
        <v>33</v>
      </c>
      <c r="B7" s="30">
        <v>0</v>
      </c>
      <c r="C7" s="29"/>
      <c r="D7" s="28"/>
      <c r="F7" s="27"/>
      <c r="G7" s="27"/>
      <c r="H7" s="27"/>
      <c r="I7" s="27"/>
      <c r="J7" s="27"/>
      <c r="K7" s="27"/>
    </row>
    <row r="8" spans="1:11" ht="15">
      <c r="A8" s="71" t="s">
        <v>34</v>
      </c>
      <c r="B8" s="30">
        <v>0</v>
      </c>
      <c r="C8" s="29"/>
      <c r="D8" s="28"/>
      <c r="F8" s="27"/>
      <c r="G8" s="27"/>
      <c r="H8" s="27"/>
      <c r="I8" s="27"/>
      <c r="J8" s="27"/>
      <c r="K8" s="27"/>
    </row>
    <row r="9" spans="1:11">
      <c r="A9" s="48" t="s">
        <v>26</v>
      </c>
      <c r="B9" s="30"/>
      <c r="C9" s="29"/>
      <c r="D9" s="28"/>
      <c r="F9" s="27"/>
      <c r="G9" s="27"/>
      <c r="H9" s="27"/>
      <c r="I9" s="27"/>
      <c r="J9" s="27"/>
      <c r="K9" s="27"/>
    </row>
    <row r="10" spans="1:11" ht="15">
      <c r="A10" s="70" t="s">
        <v>35</v>
      </c>
      <c r="B10" s="30">
        <v>0</v>
      </c>
      <c r="C10" s="29"/>
      <c r="D10" s="28"/>
      <c r="F10" s="27"/>
      <c r="G10" s="27"/>
      <c r="H10" s="27"/>
      <c r="I10" s="27"/>
      <c r="J10" s="27"/>
      <c r="K10" s="27"/>
    </row>
    <row r="11" spans="1:11" ht="15">
      <c r="A11" s="71" t="s">
        <v>36</v>
      </c>
      <c r="B11" s="30">
        <v>0</v>
      </c>
      <c r="C11" s="29"/>
      <c r="D11" s="28"/>
      <c r="F11" s="27"/>
      <c r="G11" s="27"/>
      <c r="H11" s="27"/>
      <c r="I11" s="27"/>
      <c r="J11" s="27"/>
      <c r="K11" s="27"/>
    </row>
    <row r="12" spans="1:11">
      <c r="A12" s="69" t="s">
        <v>27</v>
      </c>
      <c r="B12" s="49"/>
      <c r="C12" s="29"/>
      <c r="D12" s="28"/>
      <c r="F12" s="27"/>
      <c r="G12" s="27"/>
      <c r="H12" s="27"/>
      <c r="I12" s="27"/>
      <c r="J12" s="27"/>
      <c r="K12" s="27"/>
    </row>
    <row r="13" spans="1:11" ht="15">
      <c r="A13" s="70" t="s">
        <v>35</v>
      </c>
      <c r="B13" s="30">
        <v>0</v>
      </c>
      <c r="C13" s="29"/>
      <c r="D13" s="28"/>
      <c r="F13" s="27"/>
      <c r="G13" s="27"/>
      <c r="H13" s="27"/>
      <c r="I13" s="27"/>
      <c r="J13" s="27"/>
      <c r="K13" s="27"/>
    </row>
    <row r="14" spans="1:11" ht="15">
      <c r="A14" s="71" t="s">
        <v>36</v>
      </c>
      <c r="B14" s="30">
        <v>0</v>
      </c>
      <c r="C14" s="29"/>
      <c r="D14" s="28"/>
      <c r="F14" s="27"/>
      <c r="G14" s="27"/>
      <c r="H14" s="27"/>
      <c r="I14" s="27"/>
      <c r="J14" s="27"/>
      <c r="K14" s="27"/>
    </row>
    <row r="15" spans="1:11" ht="24.6" customHeight="1" thickBot="1">
      <c r="A15" s="50" t="s">
        <v>28</v>
      </c>
      <c r="B15" s="42">
        <f>SUM(B6:B14)</f>
        <v>0</v>
      </c>
      <c r="C15" s="43"/>
      <c r="D15" s="39"/>
    </row>
    <row r="16" spans="1:11" ht="14.45" customHeight="1" thickBot="1">
      <c r="A16" s="81" t="s">
        <v>29</v>
      </c>
      <c r="B16" s="82"/>
      <c r="C16" s="82"/>
      <c r="D16" s="82"/>
    </row>
    <row r="17" spans="1:4" ht="15" thickBot="1">
      <c r="A17" s="47" t="s">
        <v>37</v>
      </c>
      <c r="B17" s="57">
        <v>0</v>
      </c>
      <c r="C17" s="58"/>
      <c r="D17" s="59"/>
    </row>
    <row r="18" spans="1:4" ht="15" thickBot="1">
      <c r="A18" s="62"/>
      <c r="B18" s="63"/>
      <c r="C18" s="64"/>
      <c r="D18" s="65"/>
    </row>
    <row r="19" spans="1:4" ht="15.95" thickBot="1">
      <c r="A19" s="41"/>
      <c r="B19" s="83"/>
      <c r="C19" s="84"/>
      <c r="D19" s="60" t="s">
        <v>13</v>
      </c>
    </row>
    <row r="20" spans="1:4" ht="15.95" thickBot="1">
      <c r="A20" s="31" t="s">
        <v>14</v>
      </c>
      <c r="B20" s="85"/>
      <c r="C20" s="86"/>
      <c r="D20" s="38" t="s">
        <v>15</v>
      </c>
    </row>
    <row r="21" spans="1:4" ht="15.95" thickBot="1">
      <c r="A21" s="32" t="s">
        <v>16</v>
      </c>
      <c r="B21" s="87"/>
      <c r="C21" s="88"/>
      <c r="D21" s="34" t="s">
        <v>19</v>
      </c>
    </row>
    <row r="22" spans="1:4" ht="15.95" thickBot="1">
      <c r="A22" s="33" t="s">
        <v>18</v>
      </c>
      <c r="B22" s="89"/>
      <c r="C22" s="90"/>
      <c r="D22" s="36" t="s">
        <v>17</v>
      </c>
    </row>
    <row r="23" spans="1:4" ht="15.95" thickBot="1">
      <c r="A23" s="35"/>
      <c r="B23" s="72"/>
      <c r="C23" s="73"/>
      <c r="D23" s="37"/>
    </row>
    <row r="24" spans="1:4" ht="15.95" thickBot="1">
      <c r="A24" s="61" t="s">
        <v>12</v>
      </c>
      <c r="B24" s="74"/>
      <c r="C24" s="75"/>
      <c r="D24" s="38"/>
    </row>
    <row r="31" spans="1:4" ht="15"/>
    <row r="32" spans="1:4" ht="15"/>
    <row r="33" ht="15"/>
    <row r="34" ht="15"/>
    <row r="35" ht="15"/>
    <row r="36" ht="15"/>
    <row r="37" ht="15"/>
    <row r="38" ht="15"/>
  </sheetData>
  <mergeCells count="7">
    <mergeCell ref="B23:C24"/>
    <mergeCell ref="A1:D1"/>
    <mergeCell ref="A2:D2"/>
    <mergeCell ref="A16:D16"/>
    <mergeCell ref="B19:C19"/>
    <mergeCell ref="B20:C20"/>
    <mergeCell ref="B21:C22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4f77a07-2b85-426c-bf24-08113c6158a9">
      <Terms xmlns="http://schemas.microsoft.com/office/infopath/2007/PartnerControls"/>
    </lcf76f155ced4ddcb4097134ff3c332f>
    <TaxCatchAll xmlns="e56cf9bf-aebe-4f07-9dcd-675bea949466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CD525FD4C805B4785671D46CB2B36DC" ma:contentTypeVersion="20" ma:contentTypeDescription="Create a new document." ma:contentTypeScope="" ma:versionID="b79439da9084b893393c5e6079a00397">
  <xsd:schema xmlns:xsd="http://www.w3.org/2001/XMLSchema" xmlns:xs="http://www.w3.org/2001/XMLSchema" xmlns:p="http://schemas.microsoft.com/office/2006/metadata/properties" xmlns:ns2="54f77a07-2b85-426c-bf24-08113c6158a9" xmlns:ns3="e56cf9bf-aebe-4f07-9dcd-675bea949466" targetNamespace="http://schemas.microsoft.com/office/2006/metadata/properties" ma:root="true" ma:fieldsID="084b06218b61e821ffd8e05d0bf591bb" ns2:_="" ns3:_="">
    <xsd:import namespace="54f77a07-2b85-426c-bf24-08113c6158a9"/>
    <xsd:import namespace="e56cf9bf-aebe-4f07-9dcd-675bea94946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f77a07-2b85-426c-bf24-08113c6158a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d0509728-31c9-4ac3-934d-712f3fb036c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56cf9bf-aebe-4f07-9dcd-675bea949466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a0ff3d25-759a-489f-803b-f4e119ea2bd4}" ma:internalName="TaxCatchAll" ma:showField="CatchAllData" ma:web="e56cf9bf-aebe-4f07-9dcd-675bea94946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4EB90EF-C09E-42C7-902A-8FBB5E43F7F1}"/>
</file>

<file path=customXml/itemProps2.xml><?xml version="1.0" encoding="utf-8"?>
<ds:datastoreItem xmlns:ds="http://schemas.openxmlformats.org/officeDocument/2006/customXml" ds:itemID="{D1A149E4-9BE5-44B0-A9D3-66209F121DC6}"/>
</file>

<file path=customXml/itemProps3.xml><?xml version="1.0" encoding="utf-8"?>
<ds:datastoreItem xmlns:ds="http://schemas.openxmlformats.org/officeDocument/2006/customXml" ds:itemID="{2271D869-11E2-4F25-806B-C829C9D6C5B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Neil.McCarthy</dc:creator>
  <cp:keywords/>
  <dc:description/>
  <cp:lastModifiedBy>walsh, Fiona</cp:lastModifiedBy>
  <cp:revision/>
  <dcterms:created xsi:type="dcterms:W3CDTF">2015-07-20T11:42:36Z</dcterms:created>
  <dcterms:modified xsi:type="dcterms:W3CDTF">2026-07-24T16:22:14Z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0x0101001CD525FD4C805B4785671D46CB2B36DC</vt:lpwstr>
  </property>
  <property fmtid="{D5CDD505-2E9C-101B-9397-08002B2CF9AE}" pid="3" name="MediaServiceImageTags">
    <vt:lpwstr/>
  </property>
</Properties>
</file>