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NPHDB Vault\ID2\576CE163-A6C1-4A7E-9F1F-845C173CF0A4\0\197000-197999\197276\L\L\"/>
    </mc:Choice>
  </mc:AlternateContent>
  <xr:revisionPtr revIDLastSave="0" documentId="13_ncr:1_{F6E16437-6382-4609-9D1C-C247CA37408C}" xr6:coauthVersionLast="47" xr6:coauthVersionMax="47" xr10:uidLastSave="{00000000-0000-0000-0000-000000000000}"/>
  <bookViews>
    <workbookView xWindow="-120" yWindow="-120" windowWidth="21840" windowHeight="13020" tabRatio="963" xr2:uid="{00000000-000D-0000-FFFF-FFFF00000000}"/>
  </bookViews>
  <sheets>
    <sheet name="Guidance Notes" sheetId="21" r:id="rId1"/>
    <sheet name="Tab #1 Standards - Regs" sheetId="2" r:id="rId2"/>
    <sheet name="Tab #2 Ref. Sites" sheetId="9" r:id="rId3"/>
    <sheet name="Tab#3 Lot 1 Spinal Scoop" sheetId="19" r:id="rId4"/>
    <sheet name="Tab#4 Lot 2 Slide Board" sheetId="22" r:id="rId5"/>
    <sheet name="Tab#5 Lot 3 Roller Board" sheetId="20" r:id="rId6"/>
    <sheet name="Tab #6 IC NIME" sheetId="12" r:id="rId7"/>
  </sheets>
  <definedNames>
    <definedName name="_GoBack" localSheetId="3">'Tab#3 Lot 1 Spinal Scoop'!#REF!</definedName>
    <definedName name="_GoBack" localSheetId="4">'Tab#4 Lot 2 Slide Board'!#REF!</definedName>
    <definedName name="_GoBack" localSheetId="5">'Tab#5 Lot 3 Roller Board'!#REF!</definedName>
    <definedName name="OLE_LINK1" localSheetId="3">'Tab#3 Lot 1 Spinal Scoop'!#REF!</definedName>
    <definedName name="OLE_LINK1" localSheetId="4">'Tab#4 Lot 2 Slide Board'!#REF!</definedName>
    <definedName name="OLE_LINK1" localSheetId="5">'Tab#5 Lot 3 Roller Board'!#REF!</definedName>
    <definedName name="_xlnm.Print_Area" localSheetId="1">'Tab #1 Standards - Regs'!$A$1:$G$27</definedName>
    <definedName name="_xlnm.Print_Area" localSheetId="6">'Tab #6 IC NIME'!$A$1:$D$35</definedName>
    <definedName name="_xlnm.Print_Area" localSheetId="3">'Tab#3 Lot 1 Spinal Scoop'!$A$1:$G$27</definedName>
    <definedName name="_xlnm.Print_Area" localSheetId="4">'Tab#4 Lot 2 Slide Board'!$A$1:$G$22</definedName>
    <definedName name="_xlnm.Print_Area" localSheetId="5">'Tab#5 Lot 3 Roller Board'!$A$1:$G$26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<sst xmlns="http://schemas.openxmlformats.org/spreadsheetml/2006/main" count="427" uniqueCount="237">
  <si>
    <t>Manufacturers Decontamination Guidelines.</t>
  </si>
  <si>
    <t>Education/Training Service</t>
  </si>
  <si>
    <t>Is there an educational programme provided</t>
  </si>
  <si>
    <t>Provide details</t>
  </si>
  <si>
    <t>Bidders Response</t>
  </si>
  <si>
    <t xml:space="preserve">Signature: </t>
  </si>
  <si>
    <t xml:space="preserve">Date: </t>
  </si>
  <si>
    <t>Position in company:</t>
  </si>
  <si>
    <t xml:space="preserve">Suitable for cleaning with neutral detergent and water /detergent wipes?    </t>
  </si>
  <si>
    <t>YES</t>
  </si>
  <si>
    <t>NO</t>
  </si>
  <si>
    <t xml:space="preserve">The item should have durable smooth surfaces with low dirt retention and minimal grooves to facilitate easy cleaning?         </t>
  </si>
  <si>
    <t xml:space="preserve">The item should be made of a material which prevents fluid ingress and able to withstand repeated applications of detergent, water and disinfectant?     </t>
  </si>
  <si>
    <t xml:space="preserve">The item should have easy access to all parts for manual cleaning? </t>
  </si>
  <si>
    <t xml:space="preserve">Is there operational training for users provided? </t>
  </si>
  <si>
    <t>Give details:</t>
  </si>
  <si>
    <t xml:space="preserve">Instructions for the care and maintenance of the product from the company are provided?        </t>
  </si>
  <si>
    <t>A life expectancy for the item should be indicated to estimate a time frame for a replacement policy.</t>
  </si>
  <si>
    <t xml:space="preserve">Please state life expectancy </t>
  </si>
  <si>
    <t>Brand Name/Product Code:</t>
  </si>
  <si>
    <t>Requirement</t>
  </si>
  <si>
    <t>Declaration</t>
  </si>
  <si>
    <t xml:space="preserve">In addition to above, please provide a list of other Hospitals where your company has installed the equipment required in this tender competition, both in Ireland, across Europe and world wide. </t>
  </si>
  <si>
    <t>No.</t>
  </si>
  <si>
    <t>Name of Hospital.</t>
  </si>
  <si>
    <t>Address</t>
  </si>
  <si>
    <t>Equipment age profile</t>
  </si>
  <si>
    <t>Product Description:</t>
  </si>
  <si>
    <t>Non Invasive Medical Equipment &amp; Furniture (please tick as appropriate):</t>
  </si>
  <si>
    <t xml:space="preserve">If answer to the above is no, please state preferred disinfection method </t>
  </si>
  <si>
    <r>
      <t>This document covers relevant infection prevention and control aspects of Non Invasive Medical Equipment</t>
    </r>
    <r>
      <rPr>
        <sz val="10"/>
        <color indexed="12"/>
        <rFont val="Arial"/>
        <family val="2"/>
      </rPr>
      <t xml:space="preserve"> </t>
    </r>
    <r>
      <rPr>
        <sz val="10"/>
        <rFont val="Arial"/>
        <family val="2"/>
      </rPr>
      <t>cleaning and</t>
    </r>
    <r>
      <rPr>
        <sz val="10"/>
        <color indexed="12"/>
        <rFont val="Arial"/>
        <family val="2"/>
      </rPr>
      <t xml:space="preserve"> </t>
    </r>
    <r>
      <rPr>
        <sz val="10"/>
        <rFont val="Arial"/>
        <family val="2"/>
      </rPr>
      <t xml:space="preserve">disinfection. This must be signed and returned together with other relevant information.  </t>
    </r>
  </si>
  <si>
    <t>Company:</t>
  </si>
  <si>
    <t xml:space="preserve">General System Requirements </t>
  </si>
  <si>
    <t>Reference Sites</t>
  </si>
  <si>
    <t>Is the equipment supplied with a user manual stating clear detailed instructions on the methods of decontamination?
(Electronic copy of same to be included with tender submission)</t>
  </si>
  <si>
    <t xml:space="preserve">Please Confirm Compliance 
As Applicable :
Yes / No / N/A
</t>
  </si>
  <si>
    <t>All products tendered must be in full and unqualified compliance with all associated EU Directives</t>
  </si>
  <si>
    <t>Detail the assigned classification for the product offered.</t>
  </si>
  <si>
    <t xml:space="preserve">Reporting of serious incidents and field safety corrective actions. </t>
  </si>
  <si>
    <t>Medical Device Regulation.
Without prejudice and for the purpose of acquiring further information, suppliers must provide the following details pertaining to their equipment offered for tender.</t>
  </si>
  <si>
    <t xml:space="preserve">* Profile of the new children's hospital is: </t>
  </si>
  <si>
    <t xml:space="preserve">·         39 Clinical Specialities   </t>
  </si>
  <si>
    <t xml:space="preserve">·         60 Critical Care Beds </t>
  </si>
  <si>
    <t>·         93 Day care beds for medical and surgical</t>
  </si>
  <si>
    <t>·         110 Outpatient rooms</t>
  </si>
  <si>
    <t xml:space="preserve">·         12 Emergency Observation Beds </t>
  </si>
  <si>
    <t xml:space="preserve">·         34 Emergency Assessment Bays </t>
  </si>
  <si>
    <t xml:space="preserve">·         6 Resuscitation </t>
  </si>
  <si>
    <t>·         24 Operating Theatres including iMRI and Hybrid</t>
  </si>
  <si>
    <t>·         Comprehensive Diagnostic Imaging facilities</t>
  </si>
  <si>
    <t xml:space="preserve">Digital Hospital with converged network for integrated healthcare technology </t>
  </si>
  <si>
    <t>·         320 Inpatient beds</t>
  </si>
  <si>
    <t>EU Packaging and Packaging Waste Directive (S.I. 282 of 2014) Compliant.</t>
  </si>
  <si>
    <t>Tenderers must submit a statement on Tenderer’ headed notepaper confirming that all required Health &amp; Safety systems in the form of a policy are in place for this area of work in accordance with Irish legislation.</t>
  </si>
  <si>
    <t xml:space="preserve">Note Mandatory requirements are highlighted </t>
  </si>
  <si>
    <t>Assessment</t>
  </si>
  <si>
    <t xml:space="preserve">Mandatory </t>
  </si>
  <si>
    <t xml:space="preserve">Suitable for disinfection using a chlorine releasing solution giving 1,000 parts per million (ppm) of available chlorine (Av cl) for general disinfection at regular intervals and 10,000 ppm Av cl when required?   </t>
  </si>
  <si>
    <t>Quantities Supplied</t>
  </si>
  <si>
    <t>Date &amp; timeline of installation of this equipment in this site.</t>
  </si>
  <si>
    <t>Cleaning instructions should not restrict the choice of disinfectants/hypochlorite brands that can be used.</t>
  </si>
  <si>
    <t xml:space="preserve">
(b) any field safety corrective action in respect of devices made available on the Union market, including any field safety corrective action undertaken in a third country in relation to a device which is also legally made available on the Union market, if the reason for the field safety corrective action is not limited to the device made available in the third country. Confirm compliance and specify any corrective actions taken to date. 
</t>
  </si>
  <si>
    <t>Cost Implication 
Yes / No
If yes, cost MUST be identified in Appendix 2 ' Pricing Schedule'</t>
  </si>
  <si>
    <t>Overall requirements</t>
  </si>
  <si>
    <t xml:space="preserve">Innovation </t>
  </si>
  <si>
    <t>Specialist personnel, contact in this Reference Site.</t>
  </si>
  <si>
    <t>Name of Tenderer:</t>
  </si>
  <si>
    <t>Make / Model:</t>
  </si>
  <si>
    <t>Yes/No</t>
  </si>
  <si>
    <t>Prior to coming on site, the Preferred Supplier confirms they will:</t>
  </si>
  <si>
    <t>State to what level the complete chair to be supplied can be cleaned e.g., steam cleaned. Please provide relevant IPX rating including the IPX rating of the hand control to support your submission.</t>
  </si>
  <si>
    <t xml:space="preserve">Written instructions on the care, cleaning and maintenance checks for the chair must be submitted with tender.  </t>
  </si>
  <si>
    <t>Identify the total certifiable percentage (%) of the components of the equipment proposed which are made from recycled material.
Identify the total certifiable percentage (%) of the components which can be recycled at the products end of life.
Response should provide detailed documentation of evidence of the same.</t>
  </si>
  <si>
    <t>Supply Chain Transparency related to the subject matter of this tender for the purposes of preventing any environmental and human or labour rights violations along the related supply chain. The tenderer is required to detail how traceability along supply chains is ensured. This may be demonstrated by providing evidence of implementing a relevant supply chain management system.</t>
  </si>
  <si>
    <t>The Equipment must comply with the following standards, where appropriate,  and all other relevant standards that come into force prior to the delivery date. A statement of conformance or non-conformance shall be given. Where any of the below regulations are considered inapplicable, this must be stated and rationale as to why.</t>
  </si>
  <si>
    <t xml:space="preserve">The tenderer is required to outline its proposals for minimising the environmental impact of the products and services delivered under the contract. The proposals must be specific to the contract activities, i.e. not general corporate policies or procedures. The tenderer must provide:
An indication of the main environmental impacts/risks arising under the contract; and
Its proposals to address these impacts and risks.
Marks will be awarded both for the inclusion of demonstrably sustainable actions, and for comprehensive risk management and mitigation. Measures proposed in response to this criterion, which are accepted by the contracting authority, will become binding under the terms of contract with the successful bidder. </t>
  </si>
  <si>
    <t>The tenderer must provide information which demonstrates operation of an appropriate environmental management system, whether externally certified or in-house. Any environmental management system cited should be pertinent to the subject matter of this procurement process and specific to the Candidate/Tenderer responding to this Request for Tenders/Qualification Questionnaire.If the tenderer has an in-house environmental management system, the tenderer is required to provide the following:
a.comprehensive details of its in-house system.
b.the name of the staff responsible for implementation and management of the system.
c.confirmation that evidence of compliance will be provided promptly on request.
If the tenderer holds a third-party certification, the tenderer is required to detail the following elements: 
a.Name of Certification Body
b.Date of most recent certification
c.Scope of Certification
d.Confirmation that evidence of compliance will be provided promptly on request.
The Contracting Authority reserves the right to seek further information to verify compliance.</t>
  </si>
  <si>
    <t>CE Marking: The equipment tendered must bear a CE mark, indicating compliance with EU legislation regarding health, safety, and environmental protection standards</t>
  </si>
  <si>
    <t>Tenderers must ensure compliance with applicable EU and Irish legislation relating to all materials, components and chemicals/substances used in the production of the proposed equipment. Where paints, primers or solvents are used, these must comply with the Volatile Organic Compound (VOC) Directive No. 1999/13/EC as transposed into Irish law by S.I. No. 543/2002, and S.I. No. 565/2012 on Installation and Activities using Organic Solvents;
Where BFRs (brominated flame retardants) are used, the tenderer must ensure compliance with EU Regulation No. 1021/2019 on Persistent Organic Pollutants (POPs) and S.I. No. 146 of 2020.(If applicable) 
For a product into which electronic and electrical equipment is incorporated, evidence of the producer’s up to date registration with the national registration body (Producer Register Limited: www.producerregister.ie)</t>
  </si>
  <si>
    <t>Mandatory where applicable</t>
  </si>
  <si>
    <t>Estimate the type and volume of packaging to be used in this delivery, its ability to be recycled or reused and any specific measures.
A justification for any packaging not recyclable/reusable to be included.
Tenderers should provide examples of how their packaging has changed over time without jeopardising goods or compromising safe deliveries.</t>
  </si>
  <si>
    <r>
      <t xml:space="preserve">Environmental Impact Reduction Measures of the Organisation(s) related to the products / services set out in this tender
Packaging and Waste Removal
</t>
    </r>
    <r>
      <rPr>
        <b/>
        <sz val="10"/>
        <rFont val="Arial"/>
        <family val="2"/>
      </rPr>
      <t>Confirm the following:</t>
    </r>
    <r>
      <rPr>
        <sz val="10"/>
        <rFont val="Arial"/>
        <family val="2"/>
      </rPr>
      <t xml:space="preserve">
•	Packaging is recyclable and/or reusable, unless special considerations prevent it and packaging will not exceed the volume required to ensure safe transport of equipment.
•	Tenderers are responsible for removing all packaging materials, pallets/containers etc associated with deliveries.</t>
    </r>
  </si>
  <si>
    <r>
      <t xml:space="preserve">End of Life / Reuse and Recycling
</t>
    </r>
    <r>
      <rPr>
        <b/>
        <sz val="10"/>
        <rFont val="Arial"/>
        <family val="2"/>
      </rPr>
      <t xml:space="preserve">Confirm your compliance with (where relevant) options for the following:  </t>
    </r>
    <r>
      <rPr>
        <sz val="10"/>
        <rFont val="Arial"/>
        <family val="2"/>
      </rPr>
      <t xml:space="preserve">
- Equipment retrieval (if take back is required); 
- Dismantling components for re-use, recycling, or disposal. 
- Report detailing the processing of components for selective treatment and certification of compliance with all relevant competent authorities, permits, and any relevant Regulations that apply.  </t>
    </r>
  </si>
  <si>
    <t xml:space="preserve">Tenderers must confirm and provide appropriate evidence as part of their tender submission that all products (hardware, accessories, consumables) tendered are fully compliant with regulatory, statutory, quality assurance standards and guidelines for safe and effective use in a clinical healthcare facility in the Republic of Ireland.
If a tendered product does not comply with a stated standard/guideline, then a Tenderer should confirm and provide appropriate evidence that the tendered product meets an equivalent, verified standard. Any tendered product that does not meet a specified standard/guideline described and cannot demonstrate compliance with an equivalent verified standard, will be eliminated from the tender competition.    </t>
  </si>
  <si>
    <t>EN 1865-1:2010+A1:2015(Main)
Patient handling equipment used in road ambulances - Part 1: General stretcher systems and patient handling equipment</t>
  </si>
  <si>
    <t>EN ISO 15223-1:2021(Main)
Medical devices - Symbols to be used with information to be supplied by the manufacturer - Part 1: General requirements (ISO 15223-1:2021)</t>
  </si>
  <si>
    <t xml:space="preserve">Tenderers must ensure complicance with applicable Flame Retardent Surfaces (If applicable) </t>
  </si>
  <si>
    <t>Medical Device Regulation (MDR 2017/745): This regulation governs the safety and efficacy of medical devices within the European Union, ensuring that the chair meets essential performance and safety requirements. Declaration of Conformity required when requested by the Contracting Authority.</t>
  </si>
  <si>
    <t>Name of Healthcare Setting / Project / Contract</t>
  </si>
  <si>
    <t>Healthcare / other Setting Address</t>
  </si>
  <si>
    <t>Make and Model of equipment in this site and comparability narrative - extent to which the contract was comparable with requirements sought in this RfT</t>
  </si>
  <si>
    <r>
      <rPr>
        <b/>
        <sz val="10"/>
        <rFont val="Arial"/>
        <family val="2"/>
      </rPr>
      <t>Confirm</t>
    </r>
    <r>
      <rPr>
        <sz val="10"/>
        <rFont val="Arial"/>
        <family val="2"/>
      </rPr>
      <t xml:space="preserve"> that supplier staff are competent and trained and certified by OEM where applicable.
Evidence of Certification is required and will be provided on first visit for our records.</t>
    </r>
  </si>
  <si>
    <t>The transport of the proposed transfer board must be organised in such a way as to reduce the emissions associated with transport as much as possible. This may include use of low or zero-emission vehicles, consolidation of deliveries, efficient route planning, delivery outside peak hours, etc. 
Tenderers are required to detail their proposals for reducing emissions from transport under the contract. Marks will be awarded based on the inclusion of demonstrably sustainable actions. Measures proposed, which are accepted by the Contracting Authority, will become binding under the terms of contract with the successful bidder.</t>
  </si>
  <si>
    <t xml:space="preserve">Standards applicable </t>
  </si>
  <si>
    <t>ISO 13485: This standard specifies requirements for a quality management system where an organisation needs to demonstrate its ability to provide medical devices and related services that consistently meet customer and regulatory requirements</t>
  </si>
  <si>
    <t xml:space="preserve">Manufacturers of devices shall report, to the competent authority, The Health Products Regulatory Authority (HPRA)  the following in accordance with the Regulations  respective Vigilance Articles: -
(a) any serious incident involving devices made available on the Union market, except expected side-effects (MDR 2017/745)  which are clearly documented in the product information and quantified in the technical documentation and are subject to trend reporting. Confirm compliance and specifiy any reported incidents. 
</t>
  </si>
  <si>
    <r>
      <t xml:space="preserve">The Supplier shall list hereunder all other relevant standards (not identified above) associated with the provision of the tendered devices:
</t>
    </r>
    <r>
      <rPr>
        <b/>
        <u/>
        <sz val="10"/>
        <rFont val="Arial"/>
        <family val="2"/>
      </rPr>
      <t xml:space="preserve">Please confirm compliance with same 
</t>
    </r>
    <r>
      <rPr>
        <sz val="10"/>
        <rFont val="Arial"/>
        <family val="2"/>
      </rPr>
      <t xml:space="preserve">
</t>
    </r>
  </si>
  <si>
    <t>For the purposes of verifying the information submitted by tenderers as part of this tender process, the Contracting Authority intends to refer to the reference sites provided in this Section and also to customers of the tenderer where the goods and services offered by the tenderer in its tender response are currently in situ.  
Please note that this exercise is solely to allow the Contracting Authority to assess the tenderer’s written tender response in the context of how proposals included in that tender response are being performed in a practical/live environment.</t>
  </si>
  <si>
    <t>Makes / Models:</t>
  </si>
  <si>
    <t>Criteria</t>
  </si>
  <si>
    <t>Instruction</t>
  </si>
  <si>
    <t>Sizes/Dimensions</t>
  </si>
  <si>
    <t>All dimensions are given in mm. Deviation of +-10% may be accepted if not deemed critical to the function of the product as per the specification.</t>
  </si>
  <si>
    <t>Client Weight Capacity</t>
  </si>
  <si>
    <t>Clarifications</t>
  </si>
  <si>
    <t>Evaluation</t>
  </si>
  <si>
    <t>Lot (s)</t>
  </si>
  <si>
    <t>Award</t>
  </si>
  <si>
    <t>List of Tabs</t>
  </si>
  <si>
    <t>Tab 1</t>
  </si>
  <si>
    <t>Tab 2</t>
  </si>
  <si>
    <t>Tab 3</t>
  </si>
  <si>
    <t>Tab 4</t>
  </si>
  <si>
    <t>Tab 5</t>
  </si>
  <si>
    <r>
      <t xml:space="preserve">A roller board is a patient transfer aid used to support the safe horizontal movement of patients between surfaces such as beds, trolleys, theatre tables, and imaging tables with minimal effort. It consists of a low-friction board or flexible transfer surface that is positioned between two adjacent surfaces, allowing staff to slide rather than lift the patient, thereby reducing manual handling strain and improving comfort and safety. In operation, the device is placed so that it bridges the gap between the two surfaces, and the patient is transferred smoothly across with controlled movement, usually by two or more staff members. The transfer board must have a simple, reuseable durability and fast deployment method. 
</t>
    </r>
    <r>
      <rPr>
        <b/>
        <sz val="10"/>
        <rFont val="Arial"/>
        <family val="2"/>
      </rPr>
      <t>Confirm.</t>
    </r>
  </si>
  <si>
    <t>Patient Transfer Aids - Roller Boards</t>
  </si>
  <si>
    <r>
      <rPr>
        <b/>
        <sz val="10"/>
        <rFont val="Arial"/>
        <family val="2"/>
      </rPr>
      <t>Confirm</t>
    </r>
    <r>
      <rPr>
        <sz val="10"/>
        <rFont val="Arial"/>
        <family val="2"/>
      </rPr>
      <t xml:space="preserve"> the proposed includes a 
- standard size for full body use (approximate dimensions of 178 cm x 50 cm unfolded and 89 cm x 50 cm folded), 
- a half size of the standard size, 
- MRI compatible sized options, similar to the standards and half sizes (made with no metallic components, fully MRI - safe materials (Compatibility up to 1.5T and 3T)) and 
- a bariatric weight and include the dimensions of those proposed.
Note: Tenderers are to provide a list of all models and dimensions available and include all in the pricing sheet. </t>
    </r>
  </si>
  <si>
    <t xml:space="preserve">Please detail below any added value features, paediatric or clinical benefits or innovations included in the tender response that could maximise the quality of the solution proposed, improve or economise patient transfer management and/or improve the overall caregiver and patient safety and/or experience. 
Clearly distinguish and identify any features that are not included in the tendered solution and include the costs in optional section of Appendix 3 Pricing Schedule. </t>
  </si>
  <si>
    <r>
      <t xml:space="preserve">Training MUST include cleaning safety procedures and frequency details, including details of any specialist cleaning regime for potential contamination by hazardous substances. Tenderers should also state any cleaning agents that are not approved for the supplied standardised transfer board proposed.
</t>
    </r>
    <r>
      <rPr>
        <b/>
        <sz val="10"/>
        <rFont val="Arial"/>
        <family val="2"/>
      </rPr>
      <t>Confirm.</t>
    </r>
  </si>
  <si>
    <r>
      <t xml:space="preserve">Operational and Preventative Maintenance manuals in English must be provided electronically for all transfer board system components and ancillary items.
</t>
    </r>
    <r>
      <rPr>
        <b/>
        <sz val="10"/>
        <rFont val="Arial"/>
        <family val="2"/>
      </rPr>
      <t>Confirm.</t>
    </r>
  </si>
  <si>
    <r>
      <t xml:space="preserve">The tenderer appointed must: 
•	Attend co-ordination meetings.
•	Provide any hydraulic lifting or transport equipment required for deliveries and protect transit route (door/walls/floor etc) from any potential damage.,
•	Be on-site to supervise safe delivery of the equipment
•	Deliver goods to location(s) set out within nch
•	Goods receipt by electronic delivery note signed by a nominated member of Supplies Team/Project Manager
• Perform any remedial repairs to damage incurred in transportation.
• Provide certificates of compliance confirming on-site validation tests confirming that the equipment operates to the required specification and will effectively carry out the process it is intended to.
</t>
    </r>
    <r>
      <rPr>
        <b/>
        <sz val="10"/>
        <rFont val="Arial"/>
        <family val="2"/>
      </rPr>
      <t>Confirm.</t>
    </r>
  </si>
  <si>
    <t xml:space="preserve">The device must be supplied with appropriate labelling, safe working load, maximum patient weight, height and positioning, traceability, and product identification.
Describe/provide imaging of markings, traceability and product identification on the transfer board proposed. </t>
  </si>
  <si>
    <r>
      <t xml:space="preserve">The spinal scoop stretcher shall  be designed to minimise risk of pinching or entrapment during application, closure, and removal. </t>
    </r>
    <r>
      <rPr>
        <b/>
        <sz val="10"/>
        <rFont val="Arial"/>
        <family val="2"/>
      </rPr>
      <t>Please provide details on the design features that minimise the risk of pinching or entrapment during application, closure, and removal, including any safeguards for patient and user safety.</t>
    </r>
  </si>
  <si>
    <r>
      <t xml:space="preserve">The spinal scoop stretcher shall include a secure locking mechanism to prevent accidental separation during transfer. </t>
    </r>
    <r>
      <rPr>
        <b/>
        <sz val="10"/>
        <rFont val="Arial"/>
        <family val="2"/>
      </rPr>
      <t>Please provide details on the locking mechanism, including how it prevents accidental separation during transfer, how it is engaged and released, and any design features that enhance safety and reliability.</t>
    </r>
  </si>
  <si>
    <r>
      <t xml:space="preserve">The spinal scoop stretcher shall be radiolucent or minimally interfering with X-ray imaging where clinically required. </t>
    </r>
    <r>
      <rPr>
        <b/>
        <sz val="10"/>
        <rFont val="Arial"/>
        <family val="2"/>
      </rPr>
      <t>Please provide details on the scoop’s radiographic compatibility, including whether it is fully radiolucent or only minimally interferes with X-ray imaging, and describe any impact on clinical imaging quality where required.</t>
    </r>
  </si>
  <si>
    <r>
      <t xml:space="preserve">The spinal scoop stretcher shall be lightweight and easy to carry. </t>
    </r>
    <r>
      <rPr>
        <b/>
        <sz val="10"/>
        <rFont val="Arial"/>
        <family val="2"/>
      </rPr>
      <t>Please provide details on the spinal scoop’s weight and portability, including its total weight, ease of handling, and any features that support routine clinical transport and storage</t>
    </r>
  </si>
  <si>
    <r>
      <t xml:space="preserve">The spinal scoop shall support the maximum safe working load (~ 205kg +-10%) specified by the manufacturer. </t>
    </r>
    <r>
      <rPr>
        <b/>
        <sz val="10"/>
        <rFont val="Arial"/>
        <family val="2"/>
      </rPr>
      <t>State SWL.</t>
    </r>
  </si>
  <si>
    <r>
      <t xml:space="preserve">The device shall maintain structural integrity across transfer gaps of approximately 20–30 cm to enable bridging between uneven or separated surfaces.
</t>
    </r>
    <r>
      <rPr>
        <b/>
        <sz val="10"/>
        <rFont val="Arial"/>
        <family val="2"/>
      </rPr>
      <t>Confirm.</t>
    </r>
  </si>
  <si>
    <r>
      <t xml:space="preserve">The slide board shall be radiolucent or minimally interfering with X-ray imaging where clinically required. </t>
    </r>
    <r>
      <rPr>
        <b/>
        <sz val="10"/>
        <rFont val="Arial"/>
        <family val="2"/>
      </rPr>
      <t>Please provide details on the scoop’s radiographic compatibility, including whether it is fully radiolucent or only minimally interferes with X-ray imaging, and describe any impact on clinical imaging quality where required.</t>
    </r>
    <r>
      <rPr>
        <sz val="10"/>
        <rFont val="Arial"/>
        <family val="2"/>
      </rPr>
      <t xml:space="preserve"> </t>
    </r>
  </si>
  <si>
    <r>
      <t xml:space="preserve">The slide board shall  be designed without sharp edges, with a minimised risk of pinching or entrapment during application, closure, and removal. </t>
    </r>
    <r>
      <rPr>
        <b/>
        <sz val="10"/>
        <rFont val="Arial"/>
        <family val="2"/>
      </rPr>
      <t>Please provide details on the design features that minimise the risk of pinching or entrapment during application, closure, and removal, including any safeguards for patient and user safety.</t>
    </r>
  </si>
  <si>
    <t xml:space="preserve">Reference Site 1
</t>
  </si>
  <si>
    <t xml:space="preserve">Reference Site 2
</t>
  </si>
  <si>
    <t>Click the drop down for each requirement below in this column</t>
  </si>
  <si>
    <t>Tendered (Complete a separate column for the detail for each transfer aid type):</t>
  </si>
  <si>
    <t xml:space="preserve">It is the NPHDB's intention to award based on the cumulative quantities specified for CHI Basket.  However the NPHDB reserves the right to withdraw any product from the 'basket' and treat separately for purposes of evaluation and award. </t>
  </si>
  <si>
    <t>How is this contract comparable to the requirements sought (e.g. Acute or Paediatric healthcare facility, volume, scale, scope, complexity etc)</t>
  </si>
  <si>
    <t xml:space="preserve">Any lessons learned from similar implementation(s) in previous healthcare projects should be listed including mitigations to prevent or resolve </t>
  </si>
  <si>
    <t>Bidders Response
Include responses to each criterion.
Note: same brand is preferable, but not mandatory. 
Tenderers may partner to provide solutions for all three transfer aids required where a specific product is not available to .</t>
  </si>
  <si>
    <t xml:space="preserve">Environmental Impact Reduction Measures of the Organisation(s) related to the products / services set out in this tender
Tenderers are required to detail how in the execution of this contract they can minimise any environmental impact relevant to this contract and outline what green initiatives relate specifically to the proposal proposed. 
</t>
  </si>
  <si>
    <t xml:space="preserve">Training </t>
  </si>
  <si>
    <t>The Preferred Supplier must provide post installation:</t>
  </si>
  <si>
    <t xml:space="preserve">The equipment required is a lightweight, foldable patient transfer roller board with a minimum Safe Working Load (SWL) of 240 kg and a maximum weight of 2.7 kg (bariatric weight estimated as 310kg). See Appendix 1 for detailed requirements. </t>
  </si>
  <si>
    <t>Mandatory to be met</t>
  </si>
  <si>
    <r>
      <t>Environmental Impact Reduction Measures - Maximum marks available are 50</t>
    </r>
    <r>
      <rPr>
        <b/>
        <sz val="10"/>
        <color rgb="FFFF0000"/>
        <rFont val="Arial"/>
        <family val="2"/>
      </rPr>
      <t xml:space="preserve"> </t>
    </r>
    <r>
      <rPr>
        <b/>
        <sz val="10"/>
        <rFont val="Arial"/>
        <family val="2"/>
      </rPr>
      <t>marks</t>
    </r>
  </si>
  <si>
    <r>
      <t xml:space="preserve">This section outlines the minimum equipment requirements for a smooth bidirectional lateral transfer aid/board designed to support the safe transfer of paediatric patient within the Children's Health Ireland hospital environment. The patient transfer roller board must be suitable for patients with limited or no independent mobility and enable safe patient transfers between beds, trolleys, CT and MRI scanners, theatre tables, and other clinical surfaces of varying dimensions and widths (quantity of 109 estimated). This section requires responses for both Mandatory and Assessed requirements.
Mandatory Requirements - represent the minimum requirements which a produce must meet to progress in the competition. Tenderers must indicate 'Yes' in the designated field </t>
    </r>
    <r>
      <rPr>
        <i/>
        <sz val="10"/>
        <rFont val="Arial"/>
        <family val="2"/>
      </rPr>
      <t xml:space="preserve">(column D) </t>
    </r>
    <r>
      <rPr>
        <sz val="10"/>
        <rFont val="Arial"/>
        <family val="2"/>
      </rPr>
      <t>to confirm requirements are met and provide any supporting evidence or details demonstrating how the requirement will be met.  Where a mandatory requirement is not satisfied and 'No' is indicated, the tender submittal will be elimination from the competition. All cells highlighted in yellow need to include a response.
If a tendered product does not comply with a stated standard/guideline, then evidence that the tendered product meets an equivalent, verified standard must be provided. Any tendered product that does not meet a specified standard/guideline described and cannot demonstrate compliance with an equivalent verified standard, will be eliminated from the tender competition.    
Tenderers must respond to all elements of each stated requirement - If evidence or narrative is required then 'yes',  'no' or 'confirm' responses will not suffice. Fields and tables may be expanded or duplicated as necessary. Responses should be succinct, concise and address the stated requirements. 
Only tendered responses that satisfy all of the mandatory criteria will progress to assessment and scoring stage.  
Assessed Requirements - responses should demonstrate how the proposed solution meets the technical, functional and operational and qualitative requirements. If a tendered solution does not fully meet a stated requirement or proposes an alternative approach or variant, then a Tenderer must clearly demonstrate how the proposed solution will meet or exceed the specified characteristics, functionality or level of performance indicated.</t>
    </r>
  </si>
  <si>
    <t xml:space="preserve">A delivery plan will be agreed between the supplier and the NPHDB in advance of new children's hospital substantial completion.  Delivery will be scheduled after September 2026.
The supplier will be responsible for delivery, assembly and the removal, recycling or disposal of all associated packing materials.   </t>
  </si>
  <si>
    <t xml:space="preserve">Each tenderer, is required to nominate at least two reference sites providing goods or services or a similar / comparable nature, i.e. transfer aids and scale by way of two (2) contracts ideally within the last five (5) years. 
The contracting authority may select one or more site to contact / visit to verify the suitability of the solution tendered.  A satisfactory reference is defined as one where the referee confirms that the contract information provided by the Tenderer is correct and that the contract was delivered to the required specification and met or continues to meet the required service levels
All the projects referenced should demonstrate the Tenderers ability and experience to meet the requirements stated in Appendix 1 and Appendix 2
</t>
  </si>
  <si>
    <t>Confidential tender documentation.</t>
  </si>
  <si>
    <t xml:space="preserve">    </t>
  </si>
  <si>
    <t xml:space="preserve">   </t>
  </si>
  <si>
    <r>
      <t>Delivery, Training &amp; Customer Service Requirements - Maximum marks available are 50</t>
    </r>
    <r>
      <rPr>
        <b/>
        <sz val="10"/>
        <color rgb="FFFF0000"/>
        <rFont val="Arial"/>
        <family val="2"/>
      </rPr>
      <t xml:space="preserve"> </t>
    </r>
    <r>
      <rPr>
        <b/>
        <sz val="10"/>
        <rFont val="Arial"/>
        <family val="2"/>
      </rPr>
      <t>marks</t>
    </r>
  </si>
  <si>
    <t xml:space="preserve">Infection Prevention &amp; Control Questionnaire for the Procurement of Non Invasive Medical Equipment </t>
  </si>
  <si>
    <t>Assessed</t>
  </si>
  <si>
    <r>
      <t xml:space="preserve">Indicate which types of transfer boards provided are foldable, of easy to clean construction and have an antimicrobial surface. 
</t>
    </r>
    <r>
      <rPr>
        <b/>
        <sz val="10"/>
        <rFont val="Arial"/>
        <family val="2"/>
      </rPr>
      <t>Describe as per the OEM recommendations and Confirm.</t>
    </r>
  </si>
  <si>
    <r>
      <t xml:space="preserve">The transfer board should be lightweight, non toxic, hypoallergenic and designed to support a maximum load of 240 kg (+-10%), bariatric estimate SWL 310kg; half sized estimate SWL 180kg.
</t>
    </r>
    <r>
      <rPr>
        <b/>
        <sz val="10"/>
        <rFont val="Arial"/>
        <family val="2"/>
      </rPr>
      <t>Provide the weight of each transfer boards and maximum loads.</t>
    </r>
  </si>
  <si>
    <r>
      <t xml:space="preserve">The boards should include protective safety ends or equivalent design features to support durability and safe handling.
</t>
    </r>
    <r>
      <rPr>
        <b/>
        <sz val="10"/>
        <rFont val="Arial"/>
        <family val="2"/>
      </rPr>
      <t>Describe those available and included as standard. List any optional extras in the excel pricing sheet.</t>
    </r>
  </si>
  <si>
    <t>Describe how the boards support ease of use in practical situations for paediatric patient transfers and the solutions compatibility with hospital beds/trolleys/theatre tables etc.</t>
  </si>
  <si>
    <t>Describe how use of the board proposed can help create a reduction in caregiver injuries, reduces push/pull force, supports immobile/critical patients. Tenderers are encouraged to provide evidential data (studies/reports etc) in response to this criterion.</t>
  </si>
  <si>
    <t xml:space="preserve">Durability &amp; Hygiene: 
Provide details of the infection control features, the wipe down turnaround time, cleaning downtime, details of fluid ingress resistance or protection covers, how often covers need replacing if applicable, its ease of decontamination, cleaning and any incompatibility with hospital disinfectants. 
</t>
  </si>
  <si>
    <t xml:space="preserve">Provide details of the expected life span of each board proposed </t>
  </si>
  <si>
    <t xml:space="preserve">Tenderers are required to ensure their key responsibilities and undertakings can meet the required timelines. The delivery plan proposed is required to include set of delivery stages and tasks that must be carried out from receipt of purchase order including: 
•	Bringing to site and unpacking
•	Removal and environmentally disposal of packaging material
•	Goods assembly (where required)
</t>
  </si>
  <si>
    <r>
      <t xml:space="preserve">Tenderers must provide 'Train the Trainer' training to cover the associated staff and clinical engineers.
</t>
    </r>
    <r>
      <rPr>
        <b/>
        <sz val="10"/>
        <rFont val="Arial"/>
        <family val="2"/>
      </rPr>
      <t>Confirm.</t>
    </r>
  </si>
  <si>
    <r>
      <t xml:space="preserve">All training must be coherent to the standard that the manufacturer of the equipment requires to certify and accredit Hospital Trainers in the use of their equipment, and provide a valid certificate where applicable.  
</t>
    </r>
    <r>
      <rPr>
        <b/>
        <sz val="10"/>
        <rFont val="Arial"/>
        <family val="2"/>
      </rPr>
      <t>Confirm.</t>
    </r>
  </si>
  <si>
    <t xml:space="preserve">Training should be scheduled around operation requirements so it does not interfere with clinical services. Traning should be provided for all equipment supplied and the cost must be included in the bid price. 
Provide detail of what is provided. </t>
  </si>
  <si>
    <t xml:space="preserve">While ongoing maintenance support is not a mandatory requirement, the proposed equipment must be supplied with warranty coverage and access to a designated support contact for technical assistance, product information, and escalation management. Where applicable, tenderers must demonstrate that OEM support will remain available for a minimum of five years following product end-of-life notification.
Tenderers are also required to provide information on recommended preventative maintenance activities and the expected service life of the equipment.
Specify the warranty period provided for each roller board type (extended warranty periods  will be considered more beneficial) and specify any exclusions. </t>
  </si>
  <si>
    <t xml:space="preserve">Describe how the board can be stored in accordance with manufacturers recommendations. Specify how the boards are fixed to wall and the handle type (integrated handles preferable over straps). Detail any storage accessories (hooks etc) available and if included in pricing or as an optional extra. </t>
  </si>
  <si>
    <t>The spinal scoop stretcher must enable safe handling by minimising patient movement during immobilisation, lifting, and transport. It must be suitable for suspected hip, pelvic, and spinal injuries and reduce motion compared with standard manual transfer methods</t>
  </si>
  <si>
    <t>To enable the patient to be lifted and transferred without major repositioning, the spinal scoop stretcher must be suitable for paediatric sizes up to adult and be capable of being split into two halves for application and removal under the patient.</t>
  </si>
  <si>
    <t>The spinal scoop stretcher locking mechanism must be secure, intuitive, and operable by gloved staff. Please provide details</t>
  </si>
  <si>
    <t xml:space="preserve">The spinal scoop stretcher should have smooth edges and be free from sharp projections. Provide an image of the solution offered. </t>
  </si>
  <si>
    <t xml:space="preserve">The spinal scoop shall be provided with compatible standard head immobilisation and restraint accessories. Specify what is included in bid and any optional extras (not included) to be listed and costed in the options section of the Pricing Schedule. </t>
  </si>
  <si>
    <t>The materials of construction must be suitable for clinical use, corrosion resistant, and compatible with clinical cleaning agents and disinfectants. The spinal scoop must be non-porous and should not contain materials that are likely to flake, crack, or shed particles during normal use. Any straps, handles, or accessory components must be durable and clinically suitable. 
Specify material composition and any chemical intolerances.</t>
  </si>
  <si>
    <t>Any essential straps, head immobilisation devices and accessories for safe transfer of patients under spinal precautions must be provided as part of the bid.
Any replacement, spare parts or optional (not essential) accessories or extras to be listed in the options section of Pricing Schedule, Appendix 2.</t>
  </si>
  <si>
    <t>The spinal scoop stretcher must be suitable for use with standard hospital equipment (QA3 Anaetic Aid Trolley; Eleganza 2 &amp; 4 Beds; Maquet Meera Operating Tables) and ambulance and radiology equipment where applicable.
Confirm suitability and provide details of any known incompatabilities</t>
  </si>
  <si>
    <r>
      <t xml:space="preserve">The spinal scoop stretcher shall be of robust, durable lightweight construction suitable for repeated clinical use.
 </t>
    </r>
    <r>
      <rPr>
        <b/>
        <sz val="10"/>
        <rFont val="Arial"/>
        <family val="2"/>
      </rPr>
      <t>Please provide details on the spinal scoops construction durability, including the materials used, expected service life, resistance to wear and repeated use, and any testing or validation undertaken to demonstrate suitability for repeated clinical use.</t>
    </r>
  </si>
  <si>
    <r>
      <t xml:space="preserve">The spinal scoop should have appropriate labelling, safe working load, maximum patient weight, height, positioning and product identification.
</t>
    </r>
    <r>
      <rPr>
        <b/>
        <sz val="10"/>
        <rFont val="Arial"/>
        <family val="2"/>
      </rPr>
      <t xml:space="preserve">Describe/provide imaging of labelling and product identification on the spinal scoop stretcher proposed. </t>
    </r>
  </si>
  <si>
    <t xml:space="preserve">The requirement is for a device typically constructed from high-density polyethylene (HDPE), composite polymer, sealed hardwood, or radiolucent synthetic materials, providing a smooth, low-friction surface that enables controlled sliding transfers to allow positioning around wheelchair wheels, armrests and confined spaces.
This is commonly referred to as a banana board due to its curved shape, rigid, semi-rigid transfer assist device. 
</t>
  </si>
  <si>
    <r>
      <t xml:space="preserve">The slide board must support seated lateral transfer of a patient between adjacent surfaces to facilitate movement between a bed, wheelchair, chair, toilet, or vehicle seat.
</t>
    </r>
    <r>
      <rPr>
        <b/>
        <sz val="10"/>
        <rFont val="Arial"/>
        <family val="2"/>
      </rPr>
      <t>Confirm and specify dimensions (include all options).</t>
    </r>
  </si>
  <si>
    <r>
      <t>The device should enable sliding transfers rather than lifting transfers to reduce caregiver handling force and patient instability. 
Describe how this is provided</t>
    </r>
    <r>
      <rPr>
        <b/>
        <sz val="10"/>
        <rFont val="Arial"/>
        <family val="2"/>
      </rPr>
      <t>.</t>
    </r>
  </si>
  <si>
    <r>
      <t xml:space="preserve">The underside must incorporate non-slip pads or adhesive strips to prevent migration during use.
</t>
    </r>
    <r>
      <rPr>
        <b/>
        <sz val="10"/>
        <rFont val="Arial"/>
        <family val="2"/>
      </rPr>
      <t>Confirm and detail what is provided</t>
    </r>
  </si>
  <si>
    <r>
      <t xml:space="preserve">The material should be non-porous and compatible with hospital disinfectants to support infection prevention and regular clinical cleaning. </t>
    </r>
    <r>
      <rPr>
        <b/>
        <sz val="10"/>
        <rFont val="Arial"/>
        <family val="2"/>
      </rPr>
      <t>Provide detail of how this is achieved and specify any chemical intolerances.</t>
    </r>
  </si>
  <si>
    <r>
      <t xml:space="preserve">Standard board must support the maximum safe working load up to 220kg (+-10%) as specified by the manufacturer. </t>
    </r>
    <r>
      <rPr>
        <b/>
        <sz val="10"/>
        <rFont val="Arial"/>
        <family val="2"/>
      </rPr>
      <t xml:space="preserve">State SWL </t>
    </r>
    <r>
      <rPr>
        <sz val="10"/>
        <rFont val="Arial"/>
        <family val="2"/>
      </rPr>
      <t>(list under options in Appendix 2 Pricing Sheet any other sizes available).</t>
    </r>
  </si>
  <si>
    <r>
      <t xml:space="preserve">The slide board shall be marked clearly for identification and safe use. </t>
    </r>
    <r>
      <rPr>
        <b/>
        <sz val="10"/>
        <rFont val="Arial"/>
        <family val="2"/>
      </rPr>
      <t>Please provide details.</t>
    </r>
  </si>
  <si>
    <r>
      <t xml:space="preserve">The slide board shall be of durable construction suitable for repeated clinical use. </t>
    </r>
    <r>
      <rPr>
        <b/>
        <sz val="10"/>
        <rFont val="Arial"/>
        <family val="2"/>
      </rPr>
      <t>Please provide details on the boards construction durability, including the materials used, expected service life, resistance to wear and repeated use, and any testing or validation undertaken to demonstrate suitability for repeated clinical use.</t>
    </r>
  </si>
  <si>
    <r>
      <t xml:space="preserve">The slide board should be supplied with appropriate labelling, safe working load, maximum patient weight, height and positioning, traceability, and product identification.
</t>
    </r>
    <r>
      <rPr>
        <b/>
        <sz val="10"/>
        <rFont val="Arial"/>
        <family val="2"/>
      </rPr>
      <t xml:space="preserve">Describe/provide imaging of markings, traceability and product identification on the board proposed. </t>
    </r>
  </si>
  <si>
    <t>Spinal Scoop Stretcher Technical Specifications to be Met</t>
  </si>
  <si>
    <r>
      <t xml:space="preserve">Spinal scoops (estimated quantity of 16) are required for the NCHI. 
As stated in the instructions to tenderers document, section 1.2, all of the technical specifications and mandatory requirements below must be met. 
Tendered product solutions must pass all of these mandatory requirements to progress and be considered in the cumulative costs and commercial evaluation. 
Vendors must provide a product solution for each and all of the transfer aid types specified in this tender. See the minimum technical requirements below. 
Tenderers may propose any additional options or accessories in the </t>
    </r>
    <r>
      <rPr>
        <b/>
        <sz val="10"/>
        <color rgb="FFFF0000"/>
        <rFont val="Arial"/>
        <family val="2"/>
      </rPr>
      <t>Pricing Schedule, Appendix 2</t>
    </r>
    <r>
      <rPr>
        <b/>
        <sz val="10"/>
        <rFont val="Arial"/>
        <family val="2"/>
      </rPr>
      <t>.  
Tenderers are required to include a response to each requirement by completing column D, E and F. Only tendered responses that satisfy all of the mandatory criteria will progress to assessment and scoring stage in Tab # 4, Scorable Award Criteria.</t>
    </r>
  </si>
  <si>
    <t>Slide Board Technical Specifications to be Met</t>
  </si>
  <si>
    <r>
      <t xml:space="preserve">Slide Boards (estimated quantity of 31) are required for the NCHI. 
As stated in the instructions to tenderers document, section 1.2, all of the technical specifications and mandatory requirements below must be met. 
Tendered product solutions must pass all of these mandatory requirements to progress and be considered in the cumulative costs and commercial evaluation. 
Vendors must provide a product solution for each and all of the transfer aid types specified in this tender. See the minimum technical requirements below. 
Tenderers may propose any additional options or accessories in the </t>
    </r>
    <r>
      <rPr>
        <b/>
        <sz val="10"/>
        <color rgb="FFFF0000"/>
        <rFont val="Arial"/>
        <family val="2"/>
      </rPr>
      <t>Pricing Schedule, Appendix 2</t>
    </r>
    <r>
      <rPr>
        <b/>
        <sz val="10"/>
        <rFont val="Arial"/>
        <family val="2"/>
      </rPr>
      <t>.  
Tenderers are required to include a response to each requirement by completing column D, E and F. Only tendered responses that satisfy all of the mandatory criteria will progress to assessment and scoring stage in Tab # 4, Scorable Award Criteria.</t>
    </r>
  </si>
  <si>
    <t>Tab 6</t>
  </si>
  <si>
    <t>Compliance with the specification</t>
  </si>
  <si>
    <t xml:space="preserve">Tenderers:  Please ensure all worksheets are reviewed, completed and returned as appropriate with your tender submission.   </t>
  </si>
  <si>
    <t>If in doubt regarding any requirement, please seek clarification through the e-tenders messaging system before the deadline.</t>
  </si>
  <si>
    <t>Multiple Brands</t>
  </si>
  <si>
    <t>Provide any details requested. A response that refers to a publication/white paper/catalogue or brochure is unlikely to be considered an appropriate response.</t>
  </si>
  <si>
    <t>Refers to the safe working weight of a patient that the product tendered can safely accomodate.</t>
  </si>
  <si>
    <t>Tenderers may submit a solution for each of the three products specified. If a Tenderer represents multiple brands and wishes to submit more than one tender per Lot, they must submit a separate tender submission and letter of authorisation (from the manufacturer) for each of the brands and the Lot(s) proposed.</t>
  </si>
  <si>
    <t xml:space="preserve">The qualitative evaluation will be assessed for each Lot separately based on the responses provided, product sampling may be required to validate these scores.
Any alternative sizes and pricing should be listed under options in the Pricing Schedule.
A blank response cannot be assessed or scored and failure to confirm a mandatory requirement may result in disqualification.  </t>
  </si>
  <si>
    <t xml:space="preserve">Tenderers may submit for one, two or for all of the Lots in this Tender by completing the relevant Tab # in this Answer Book. 
Irrespective of the number of Lots tendered, a completed Standards; Reference Sites, Specification and Infection Control response tab for the product(s) tendered must be completed for each Lot tendered.  
Tenderers responses should be concise and relevant to the tendered solution for a specific Lot.  Where relevant, a response to a previous question in a Lot may be repeated once clearly cross referenced. Tenderers applying for multiple Lots should not rely that the responses they provide in one Lot will be considered in the evaluation of other Lot(s). </t>
  </si>
  <si>
    <r>
      <t xml:space="preserve">Standards- Regulations </t>
    </r>
    <r>
      <rPr>
        <sz val="11"/>
        <color theme="3" tint="0.39997558519241921"/>
        <rFont val="Calibri"/>
        <family val="2"/>
        <scheme val="minor"/>
      </rPr>
      <t>(to be completed for each Lot)</t>
    </r>
  </si>
  <si>
    <r>
      <t xml:space="preserve">Reference Sites </t>
    </r>
    <r>
      <rPr>
        <sz val="11"/>
        <color theme="3" tint="0.39997558519241921"/>
        <rFont val="Calibri"/>
        <family val="2"/>
        <scheme val="minor"/>
      </rPr>
      <t>(to be completed for each Lot)</t>
    </r>
  </si>
  <si>
    <r>
      <t xml:space="preserve">Infection Control </t>
    </r>
    <r>
      <rPr>
        <sz val="11"/>
        <color theme="3" tint="0.39997558519241921"/>
        <rFont val="Calibri"/>
        <family val="2"/>
        <scheme val="minor"/>
      </rPr>
      <t>(to be completed for each Lot)</t>
    </r>
  </si>
  <si>
    <r>
      <t xml:space="preserve">Transfer Aids Stds Spec </t>
    </r>
    <r>
      <rPr>
        <b/>
        <sz val="11"/>
        <color theme="4" tint="-0.249977111117893"/>
        <rFont val="Calibri"/>
        <family val="2"/>
        <scheme val="minor"/>
      </rPr>
      <t>(Tenderers must submit)</t>
    </r>
    <r>
      <rPr>
        <b/>
        <sz val="11"/>
        <color theme="3" tint="0.39997558519241921"/>
        <rFont val="Calibri"/>
        <family val="2"/>
        <scheme val="minor"/>
      </rPr>
      <t xml:space="preserve"> </t>
    </r>
  </si>
  <si>
    <t>Insert name of Tenderer:</t>
  </si>
  <si>
    <t>Lot 1 Spinal Board</t>
  </si>
  <si>
    <t>Lot 2 Slide Board</t>
  </si>
  <si>
    <t>Lot 3 Roller Board</t>
  </si>
  <si>
    <t>Yes / No</t>
  </si>
  <si>
    <t>Indicate all lots tendered</t>
  </si>
  <si>
    <t>Insert make/model of product tendered</t>
  </si>
  <si>
    <t xml:space="preserve">This document contains the requirement specifications for three Patient Transfer Aids required for the new children's hospital. 
The quality, aesthetics, functional characteristics, technical merit, environmental characteristics, regulatory standards and performance levels for the goods and services to be provided by each of these tendered solutions are listed in this document. 
Tenderers should respond to these stated requirements with solutions that meet or exceed the stated requirements and provide any necessary details (in yellow boxes) to reassure a stated requirement could be achieved by the solution tendered. </t>
  </si>
  <si>
    <r>
      <t>Requirements comprise a mix of mandatory and assessed requirements, as follows:  
           (i) Mandatory : are the minimum requirements a tendered solution must meet to remain in the competition (</t>
    </r>
    <r>
      <rPr>
        <i/>
        <sz val="11"/>
        <rFont val="Calibri"/>
        <family val="2"/>
        <scheme val="minor"/>
      </rPr>
      <t xml:space="preserve">only propose solutions that fully meet </t>
    </r>
    <r>
      <rPr>
        <b/>
        <i/>
        <sz val="11"/>
        <rFont val="Calibri"/>
        <family val="2"/>
        <scheme val="minor"/>
      </rPr>
      <t>all</t>
    </r>
    <r>
      <rPr>
        <i/>
        <sz val="11"/>
        <rFont val="Calibri"/>
        <family val="2"/>
        <scheme val="minor"/>
      </rPr>
      <t xml:space="preserve"> mandatory requirements)</t>
    </r>
    <r>
      <rPr>
        <sz val="11"/>
        <rFont val="Calibri"/>
        <family val="2"/>
        <scheme val="minor"/>
      </rPr>
      <t xml:space="preserve">
           (ii) Assessed: is how well the tendered solution is considered to meet a specific requirement. 
Tenderers must respond to each (yellow box) requirement and confirm product complies along with any details or evidence required. A failure to respond may invalidate a submittal. </t>
    </r>
  </si>
  <si>
    <t>Lot #</t>
  </si>
  <si>
    <t>Note: All mandatory requirements applicable, must be met by the solutions tendered in order to remain in the competition</t>
  </si>
  <si>
    <t>Lot 1 
Spinal Scoop</t>
  </si>
  <si>
    <t>Lot 2
Slide Board</t>
  </si>
  <si>
    <t>Lot 3
Roller Board</t>
  </si>
  <si>
    <t xml:space="preserve">Lot 1 Spinal Scoop
Lot 2 Slide Board
Lot 3 Roller Board </t>
  </si>
  <si>
    <t>Yes / No
Yes / No
Yes / No</t>
  </si>
  <si>
    <t>Insert Tenderer name:</t>
  </si>
  <si>
    <t>Bidders Response 
State compliance for each Lot tendered</t>
  </si>
  <si>
    <t xml:space="preserve">Mandatory (applicable) requirements must meet by a tendered solution.  Tenderers must indicate 'Yes' (in the yellow pull down area) to confirm the requirement is satisfied to continue in the competition. Any evidence or detail sought to demonstrate how the requirement is met, must be provided and if satisfied, it will have no further role or impact on a Tenderer’s score.  
If a mandatory applicable requirement is not satisfied and 'No' is indicated, then the Tender will be ineligible to meet the standards and will be eliminated from the competition.  
Tenderers must respond to all standards that are relevant for the products and Lots tendered 
Only Tenderer’s that satisfy all Mandatory criteria will progress in evaluation.  </t>
  </si>
  <si>
    <t>Lot 1
Spinal Board</t>
  </si>
  <si>
    <t>Lot 2 
Slide (Curved) Board</t>
  </si>
  <si>
    <t xml:space="preserve"> </t>
  </si>
  <si>
    <t xml:space="preserve">Lot 3
Roller Board </t>
  </si>
  <si>
    <t>Environmental Impact Reduction Measures - Maximum marks available are 50 marks</t>
  </si>
  <si>
    <t>Delivery, Training &amp; Customer Service Requirements - Maximum marks available are 50 marks</t>
  </si>
  <si>
    <r>
      <t>Tenderers to note: There is a maximum of</t>
    </r>
    <r>
      <rPr>
        <b/>
        <sz val="10"/>
        <color theme="1"/>
        <rFont val="Arial"/>
        <family val="2"/>
      </rPr>
      <t xml:space="preserve"> 500</t>
    </r>
    <r>
      <rPr>
        <b/>
        <sz val="10"/>
        <color rgb="FFFF0000"/>
        <rFont val="Arial"/>
        <family val="2"/>
      </rPr>
      <t xml:space="preserve"> </t>
    </r>
    <r>
      <rPr>
        <b/>
        <sz val="10"/>
        <color theme="1"/>
        <rFont val="Arial"/>
        <family val="2"/>
      </rPr>
      <t>marks available f</t>
    </r>
    <r>
      <rPr>
        <b/>
        <sz val="10"/>
        <rFont val="Arial"/>
        <family val="2"/>
      </rPr>
      <t>or responses to assessed requirements: Clinical Suitability, Durability, Hygiene and Innovation Requirements</t>
    </r>
  </si>
  <si>
    <r>
      <t xml:space="preserve">Technical Specifications to be met - Lot 1 Spinal Scoops </t>
    </r>
    <r>
      <rPr>
        <sz val="11"/>
        <color theme="3" tint="0.39997558519241921"/>
        <rFont val="Calibri"/>
        <family val="2"/>
        <scheme val="minor"/>
      </rPr>
      <t>(and/or)</t>
    </r>
  </si>
  <si>
    <r>
      <t>Technical Specifications to be met - Lot 2 Slide Boards</t>
    </r>
    <r>
      <rPr>
        <sz val="11"/>
        <color theme="3" tint="0.39997558519241921"/>
        <rFont val="Calibri"/>
        <family val="2"/>
        <scheme val="minor"/>
      </rPr>
      <t xml:space="preserve"> (and/or)</t>
    </r>
  </si>
  <si>
    <r>
      <t xml:space="preserve">Technical Specifications to be met - Lot 3 Roller Board </t>
    </r>
    <r>
      <rPr>
        <sz val="11"/>
        <color theme="3" tint="0.39997558519241921"/>
        <rFont val="Calibri"/>
        <family val="2"/>
        <scheme val="minor"/>
      </rPr>
      <t>(and/or)</t>
    </r>
  </si>
  <si>
    <t>Guidance Notes Tender Ref:  8672294</t>
  </si>
  <si>
    <t>TENDER NAME - Patient Transfer Board Equipment for The New Children's Hospital of Ireland
Tender Ref:  8672294</t>
  </si>
  <si>
    <t xml:space="preserve">TENDER NAME - Patient Transfer Board Equipment for The New Children's Hospital of Ireland
Tender Ref:   8672294
</t>
  </si>
  <si>
    <t xml:space="preserve">TENDER NAME - Patient Transfer Aids Equipment for The New Children's Hospital of Ireland
Tender Ref:  8672294
</t>
  </si>
  <si>
    <t>TENDER NAME - Patient Transfer Equipment for The New Children's Hospital of Ireland, eTender Ref:  8672294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</si>
</sst>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0_);[Red]\(#,##0\);\-_)"/>
    <numFmt numFmtId="166" formatCode="0.0"/>
  </numFmts>
  <fonts count="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b/>
      <sz val="11"/>
      <name val="Arial"/>
      <family val="2"/>
    </font>
    <font>
      <b/>
      <sz val="10"/>
      <name val="Arial"/>
      <family val="2"/>
    </font>
    <font>
      <b/>
      <sz val="14"/>
      <name val="Arial"/>
      <family val="2"/>
    </font>
    <font>
      <u/>
      <sz val="10"/>
      <name val="Arial"/>
      <family val="2"/>
    </font>
    <font>
      <b/>
      <u/>
      <sz val="10"/>
      <name val="Arial"/>
      <family val="2"/>
    </font>
    <font>
      <b/>
      <i/>
      <sz val="10"/>
      <name val="Arial"/>
      <family val="2"/>
    </font>
    <font>
      <sz val="8"/>
      <name val="Arial"/>
      <family val="2"/>
    </font>
    <font>
      <sz val="10"/>
      <color indexed="12"/>
      <name val="Arial"/>
      <family val="2"/>
    </font>
    <font>
      <b/>
      <sz val="13"/>
      <name val="Arial"/>
      <family val="2"/>
    </font>
    <font>
      <i/>
      <sz val="10"/>
      <name val="Arial"/>
      <family val="2"/>
    </font>
    <font>
      <b/>
      <sz val="8"/>
      <name val="Arial"/>
      <family val="2"/>
    </font>
    <font>
      <b/>
      <i/>
      <sz val="10"/>
      <color indexed="12"/>
      <name val="Arial"/>
      <family val="2"/>
    </font>
    <font>
      <sz val="10"/>
      <color rgb="FF000000"/>
      <name val="Arial"/>
      <family val="2"/>
    </font>
    <font>
      <b/>
      <sz val="10"/>
      <color rgb="FFFF0000"/>
      <name val="Arial"/>
      <family val="2"/>
    </font>
    <font>
      <i/>
      <sz val="10"/>
      <color indexed="12"/>
      <name val="Arial"/>
      <family val="2"/>
    </font>
    <font>
      <b/>
      <sz val="11"/>
      <name val="Calibri"/>
      <family val="2"/>
    </font>
    <font>
      <b/>
      <sz val="10"/>
      <color indexed="12"/>
      <name val="Arial"/>
      <family val="2"/>
    </font>
    <font>
      <b/>
      <sz val="10"/>
      <color theme="0"/>
      <name val="Arial"/>
      <family val="2"/>
    </font>
    <font>
      <b/>
      <sz val="10"/>
      <color theme="1"/>
      <name val="Arial"/>
      <family val="2"/>
    </font>
    <font>
      <sz val="11"/>
      <name val="Calibri"/>
      <family val="2"/>
      <scheme val="minor"/>
    </font>
    <font>
      <sz val="11"/>
      <color rgb="FF000000"/>
      <name val="Calibri"/>
      <family val="2"/>
      <scheme val="minor"/>
    </font>
    <font>
      <b/>
      <sz val="11"/>
      <color theme="1"/>
      <name val="Calibri"/>
      <family val="2"/>
      <scheme val="minor"/>
    </font>
    <font>
      <b/>
      <sz val="11"/>
      <name val="Calibri"/>
      <family val="2"/>
      <scheme val="minor"/>
    </font>
    <font>
      <sz val="12"/>
      <color theme="1"/>
      <name val="Calibri"/>
      <family val="2"/>
      <scheme val="minor"/>
    </font>
    <font>
      <b/>
      <sz val="12"/>
      <name val="Calibri"/>
      <family val="2"/>
      <scheme val="minor"/>
    </font>
    <font>
      <b/>
      <sz val="20"/>
      <color indexed="9"/>
      <name val="Calibri"/>
      <family val="2"/>
      <scheme val="minor"/>
    </font>
    <font>
      <sz val="11"/>
      <name val="‚l‚r ‚oƒSƒVƒbƒN"/>
      <charset val="128"/>
    </font>
    <font>
      <sz val="11"/>
      <color indexed="8"/>
      <name val="Calibri"/>
      <family val="2"/>
    </font>
    <font>
      <sz val="12"/>
      <name val="Tms Rmn"/>
    </font>
    <font>
      <sz val="12"/>
      <name val="新細明體"/>
      <family val="1"/>
    </font>
    <font>
      <sz val="10"/>
      <name val="Arial"/>
      <family val="2"/>
    </font>
    <font>
      <b/>
      <sz val="14"/>
      <color rgb="FFFF0000"/>
      <name val="Calibri"/>
      <family val="2"/>
      <scheme val="minor"/>
    </font>
    <font>
      <b/>
      <sz val="9"/>
      <name val="Arial"/>
      <family val="2"/>
    </font>
    <font>
      <i/>
      <sz val="11"/>
      <name val="Calibri"/>
      <family val="2"/>
      <scheme val="minor"/>
    </font>
    <font>
      <b/>
      <i/>
      <sz val="11"/>
      <name val="Calibri"/>
      <family val="2"/>
      <scheme val="minor"/>
    </font>
    <font>
      <sz val="11"/>
      <color theme="3" tint="0.39997558519241921"/>
      <name val="Calibri"/>
      <family val="2"/>
      <scheme val="minor"/>
    </font>
    <font>
      <b/>
      <sz val="11"/>
      <color theme="3" tint="0.39997558519241921"/>
      <name val="Calibri"/>
      <family val="2"/>
      <scheme val="minor"/>
    </font>
    <font>
      <b/>
      <sz val="11"/>
      <color theme="4" tint="-0.249977111117893"/>
      <name val="Calibri"/>
      <family val="2"/>
      <scheme val="minor"/>
    </font>
    <font>
      <sz val="12"/>
      <name val="Arial"/>
      <family val="2"/>
    </font>
    <font>
      <sz val="11"/>
      <name val="Arial"/>
      <family val="2"/>
    </font>
  </fonts>
  <fills count="14">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1"/>
        <bgColor indexed="64"/>
      </patternFill>
    </fill>
    <fill>
      <patternFill patternType="solid">
        <fgColor rgb="FFA5A5A5"/>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84">
    <xf numFmtId="0" fontId="0" fillId="0" borderId="0"/>
    <xf numFmtId="0" fontId="5" fillId="0" borderId="0"/>
    <xf numFmtId="0" fontId="4"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31"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35" fillId="0" borderId="0"/>
    <xf numFmtId="0" fontId="35" fillId="0" borderId="0"/>
    <xf numFmtId="0" fontId="35" fillId="0" borderId="0"/>
    <xf numFmtId="165" fontId="36" fillId="0" borderId="0"/>
    <xf numFmtId="0" fontId="37"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43" fontId="38" fillId="0" borderId="0" applyFont="0" applyFill="0" applyBorder="0" applyAlignment="0" applyProtection="0"/>
  </cellStyleXfs>
  <cellXfs count="324">
    <xf numFmtId="0" fontId="0" fillId="0" borderId="0" xfId="0"/>
    <xf numFmtId="0" fontId="6" fillId="0" borderId="0" xfId="0" applyFont="1"/>
    <xf numFmtId="0" fontId="6"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6" fillId="0" borderId="0" xfId="0" applyFont="1" applyAlignment="1">
      <alignment horizontal="left"/>
    </xf>
    <xf numFmtId="0" fontId="0" fillId="0" borderId="0" xfId="0" applyAlignment="1">
      <alignment vertical="center"/>
    </xf>
    <xf numFmtId="0" fontId="9" fillId="0" borderId="0" xfId="0" applyFont="1" applyAlignment="1">
      <alignment horizontal="center" wrapText="1"/>
    </xf>
    <xf numFmtId="0" fontId="9" fillId="0" borderId="1" xfId="0" applyFont="1" applyBorder="1" applyAlignment="1">
      <alignment horizontal="center" wrapText="1"/>
    </xf>
    <xf numFmtId="0" fontId="6" fillId="0" borderId="0" xfId="0" applyFont="1" applyAlignment="1">
      <alignment vertical="center"/>
    </xf>
    <xf numFmtId="0" fontId="9" fillId="0" borderId="0" xfId="0" applyFont="1" applyAlignment="1">
      <alignment horizontal="left"/>
    </xf>
    <xf numFmtId="0" fontId="6" fillId="0" borderId="1" xfId="0" applyFont="1" applyBorder="1" applyAlignment="1">
      <alignment wrapText="1"/>
    </xf>
    <xf numFmtId="0" fontId="6" fillId="0" borderId="1" xfId="0" applyFont="1" applyBorder="1" applyAlignment="1">
      <alignment horizontal="left" wrapText="1"/>
    </xf>
    <xf numFmtId="0" fontId="9" fillId="0" borderId="0" xfId="0" applyFont="1" applyAlignment="1">
      <alignment horizontal="left" indent="1"/>
    </xf>
    <xf numFmtId="0" fontId="0" fillId="0" borderId="0" xfId="0" applyAlignment="1">
      <alignment horizontal="left" wrapText="1"/>
    </xf>
    <xf numFmtId="0" fontId="7" fillId="0" borderId="0" xfId="0" applyFont="1" applyAlignment="1">
      <alignment horizontal="left"/>
    </xf>
    <xf numFmtId="0" fontId="6" fillId="0" borderId="1" xfId="0" applyFont="1" applyBorder="1" applyAlignment="1">
      <alignment horizontal="left"/>
    </xf>
    <xf numFmtId="0" fontId="9" fillId="0" borderId="1" xfId="0" applyFont="1" applyBorder="1" applyAlignment="1">
      <alignment horizontal="left"/>
    </xf>
    <xf numFmtId="0" fontId="9" fillId="0" borderId="1" xfId="0" applyFont="1" applyBorder="1" applyAlignment="1">
      <alignment horizontal="center"/>
    </xf>
    <xf numFmtId="0" fontId="6" fillId="0" borderId="1" xfId="0" applyFont="1" applyBorder="1"/>
    <xf numFmtId="0" fontId="16" fillId="0" borderId="0" xfId="0" applyFont="1" applyAlignment="1">
      <alignment wrapText="1"/>
    </xf>
    <xf numFmtId="0" fontId="6" fillId="0" borderId="1" xfId="0" applyFont="1" applyBorder="1" applyAlignment="1">
      <alignment horizontal="center"/>
    </xf>
    <xf numFmtId="0" fontId="6" fillId="0" borderId="7" xfId="0" applyFont="1" applyBorder="1" applyAlignment="1">
      <alignment horizontal="center"/>
    </xf>
    <xf numFmtId="0" fontId="0" fillId="0" borderId="0" xfId="0" applyAlignment="1">
      <alignment horizontal="center" vertical="center"/>
    </xf>
    <xf numFmtId="0" fontId="6" fillId="0" borderId="0" xfId="0" applyFont="1" applyAlignment="1">
      <alignment horizontal="center"/>
    </xf>
    <xf numFmtId="0" fontId="15" fillId="0" borderId="0" xfId="0" applyFont="1" applyAlignment="1">
      <alignment vertical="center"/>
    </xf>
    <xf numFmtId="0" fontId="0" fillId="0" borderId="0" xfId="0" applyAlignment="1">
      <alignment vertical="center" wrapText="1"/>
    </xf>
    <xf numFmtId="0" fontId="6" fillId="3" borderId="1" xfId="0" applyFont="1" applyFill="1" applyBorder="1"/>
    <xf numFmtId="0" fontId="0" fillId="3" borderId="1" xfId="0" applyFill="1" applyBorder="1"/>
    <xf numFmtId="0" fontId="9" fillId="0" borderId="1" xfId="0" applyFont="1" applyBorder="1"/>
    <xf numFmtId="0" fontId="9" fillId="0" borderId="7" xfId="0" applyFont="1" applyBorder="1"/>
    <xf numFmtId="0" fontId="5" fillId="0" borderId="1" xfId="0" applyFont="1" applyBorder="1" applyAlignment="1">
      <alignment wrapText="1"/>
    </xf>
    <xf numFmtId="0" fontId="5" fillId="0" borderId="1" xfId="0" applyFont="1" applyBorder="1" applyAlignment="1">
      <alignment horizontal="left" vertical="center" wrapText="1"/>
    </xf>
    <xf numFmtId="0" fontId="0" fillId="0" borderId="16" xfId="0" applyBorder="1" applyAlignment="1">
      <alignment horizontal="center" vertical="center"/>
    </xf>
    <xf numFmtId="0" fontId="10" fillId="2" borderId="18" xfId="0" applyFont="1" applyFill="1" applyBorder="1" applyAlignment="1">
      <alignment horizontal="center" vertical="center"/>
    </xf>
    <xf numFmtId="0" fontId="10" fillId="0" borderId="18" xfId="0" applyFont="1" applyBorder="1" applyAlignment="1">
      <alignment horizontal="center" vertical="center"/>
    </xf>
    <xf numFmtId="0" fontId="0" fillId="0" borderId="7" xfId="0"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xf numFmtId="0" fontId="20" fillId="0" borderId="0" xfId="0" applyFont="1" applyAlignment="1">
      <alignment horizontal="left" vertical="center" indent="4"/>
    </xf>
    <xf numFmtId="0" fontId="20" fillId="0" borderId="0" xfId="0" applyFont="1" applyAlignment="1">
      <alignment horizontal="left" vertical="center" indent="7"/>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5" fillId="4" borderId="1" xfId="0" applyFont="1" applyFill="1" applyBorder="1" applyAlignment="1">
      <alignment horizontal="center" vertical="center"/>
    </xf>
    <xf numFmtId="0" fontId="20" fillId="4" borderId="1" xfId="0" applyFont="1" applyFill="1" applyBorder="1" applyAlignment="1">
      <alignment vertical="center" wrapText="1"/>
    </xf>
    <xf numFmtId="0" fontId="5" fillId="5" borderId="1" xfId="0" applyFont="1" applyFill="1" applyBorder="1" applyAlignment="1">
      <alignment horizontal="left" vertical="top" wrapText="1"/>
    </xf>
    <xf numFmtId="0" fontId="5" fillId="0" borderId="4" xfId="0" applyFont="1" applyBorder="1" applyAlignment="1">
      <alignment horizontal="center" vertical="top" wrapText="1"/>
    </xf>
    <xf numFmtId="0" fontId="9" fillId="4" borderId="1" xfId="0" applyFont="1" applyFill="1" applyBorder="1" applyAlignment="1">
      <alignment horizontal="center" vertical="top" wrapText="1"/>
    </xf>
    <xf numFmtId="0" fontId="5" fillId="0" borderId="0" xfId="0" applyFont="1" applyAlignment="1">
      <alignment horizontal="center" wrapText="1"/>
    </xf>
    <xf numFmtId="0" fontId="9" fillId="0" borderId="7" xfId="0" applyFont="1" applyBorder="1" applyAlignment="1">
      <alignment vertical="top" wrapText="1"/>
    </xf>
    <xf numFmtId="0" fontId="17" fillId="6" borderId="2" xfId="0" applyFont="1" applyFill="1" applyBorder="1" applyAlignment="1">
      <alignment horizontal="center" wrapText="1"/>
    </xf>
    <xf numFmtId="0" fontId="17" fillId="6" borderId="3" xfId="0" applyFont="1" applyFill="1" applyBorder="1" applyAlignment="1">
      <alignment horizontal="center" wrapText="1"/>
    </xf>
    <xf numFmtId="0" fontId="9" fillId="6" borderId="1" xfId="0" applyFont="1" applyFill="1" applyBorder="1" applyAlignment="1">
      <alignment horizontal="center" vertical="center" wrapText="1"/>
    </xf>
    <xf numFmtId="0" fontId="9" fillId="6" borderId="6" xfId="0" applyFont="1" applyFill="1" applyBorder="1" applyAlignment="1">
      <alignment horizontal="center" vertical="center" wrapText="1"/>
    </xf>
    <xf numFmtId="2" fontId="5" fillId="4" borderId="1" xfId="0" applyNumberFormat="1" applyFont="1" applyFill="1" applyBorder="1" applyAlignment="1">
      <alignment horizontal="center" vertical="center"/>
    </xf>
    <xf numFmtId="0" fontId="5" fillId="4" borderId="19" xfId="0" applyFont="1" applyFill="1" applyBorder="1" applyAlignment="1">
      <alignment horizontal="center" vertical="center" wrapText="1"/>
    </xf>
    <xf numFmtId="0" fontId="5" fillId="4" borderId="7" xfId="0" applyFont="1" applyFill="1" applyBorder="1" applyAlignment="1">
      <alignment horizontal="center" vertical="center"/>
    </xf>
    <xf numFmtId="0" fontId="5" fillId="0" borderId="1" xfId="0" applyFont="1" applyBorder="1" applyAlignment="1">
      <alignment horizontal="left" vertical="top" wrapText="1"/>
    </xf>
    <xf numFmtId="0" fontId="5" fillId="5" borderId="1" xfId="0" applyFont="1" applyFill="1" applyBorder="1" applyAlignment="1">
      <alignment horizontal="center" vertical="center"/>
    </xf>
    <xf numFmtId="0" fontId="5" fillId="4" borderId="7" xfId="0" applyFont="1" applyFill="1" applyBorder="1" applyAlignment="1">
      <alignment vertical="center" wrapText="1"/>
    </xf>
    <xf numFmtId="0" fontId="5" fillId="5" borderId="7" xfId="0" applyFont="1" applyFill="1" applyBorder="1" applyAlignment="1">
      <alignment vertical="center" wrapText="1"/>
    </xf>
    <xf numFmtId="0" fontId="5" fillId="5" borderId="1" xfId="0" applyFont="1" applyFill="1" applyBorder="1" applyAlignment="1">
      <alignment vertical="center" wrapText="1"/>
    </xf>
    <xf numFmtId="0" fontId="9" fillId="4" borderId="1" xfId="0" applyFont="1" applyFill="1" applyBorder="1" applyAlignment="1">
      <alignment horizontal="center" vertical="center" wrapText="1"/>
    </xf>
    <xf numFmtId="0" fontId="17" fillId="0" borderId="0" xfId="0" applyFont="1" applyAlignment="1">
      <alignment horizontal="center" wrapText="1"/>
    </xf>
    <xf numFmtId="0" fontId="9" fillId="8" borderId="23" xfId="0" applyFont="1" applyFill="1" applyBorder="1" applyAlignment="1">
      <alignment wrapText="1"/>
    </xf>
    <xf numFmtId="0" fontId="5" fillId="9" borderId="0" xfId="0" applyFont="1" applyFill="1" applyAlignment="1">
      <alignment vertical="center"/>
    </xf>
    <xf numFmtId="0" fontId="17" fillId="9" borderId="0" xfId="0" applyFont="1" applyFill="1" applyAlignment="1">
      <alignment horizontal="center" wrapText="1"/>
    </xf>
    <xf numFmtId="0" fontId="5" fillId="5" borderId="2" xfId="0" applyFont="1" applyFill="1" applyBorder="1" applyAlignment="1">
      <alignment horizontal="center" vertical="center"/>
    </xf>
    <xf numFmtId="0" fontId="5" fillId="0" borderId="1" xfId="0" applyFont="1" applyBorder="1" applyAlignment="1">
      <alignment horizontal="left" vertical="top"/>
    </xf>
    <xf numFmtId="0" fontId="5" fillId="9" borderId="0" xfId="0" applyFont="1" applyFill="1"/>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5" fillId="4" borderId="1" xfId="0" applyFont="1" applyFill="1" applyBorder="1" applyAlignment="1">
      <alignment horizontal="left" vertical="top" wrapText="1"/>
    </xf>
    <xf numFmtId="0" fontId="5" fillId="5" borderId="31" xfId="0" applyFont="1" applyFill="1" applyBorder="1" applyAlignment="1">
      <alignment vertical="center" wrapText="1"/>
    </xf>
    <xf numFmtId="0" fontId="5" fillId="4" borderId="1" xfId="0" applyFont="1" applyFill="1" applyBorder="1" applyAlignment="1">
      <alignment vertical="center" wrapText="1"/>
    </xf>
    <xf numFmtId="0" fontId="5" fillId="4" borderId="1" xfId="0" applyFont="1" applyFill="1" applyBorder="1" applyAlignment="1">
      <alignment horizontal="justify" vertical="center" wrapText="1"/>
    </xf>
    <xf numFmtId="0" fontId="5" fillId="5" borderId="7" xfId="0" applyFont="1" applyFill="1" applyBorder="1" applyAlignment="1">
      <alignment horizontal="center" vertical="center"/>
    </xf>
    <xf numFmtId="2" fontId="5" fillId="0" borderId="30" xfId="0" applyNumberFormat="1" applyFont="1" applyBorder="1" applyAlignment="1">
      <alignment horizontal="center" vertical="center"/>
    </xf>
    <xf numFmtId="2" fontId="5" fillId="4" borderId="7" xfId="0" applyNumberFormat="1" applyFont="1" applyFill="1" applyBorder="1" applyAlignment="1">
      <alignment horizontal="center" vertical="center"/>
    </xf>
    <xf numFmtId="0" fontId="5" fillId="5" borderId="15" xfId="0" applyFont="1" applyFill="1" applyBorder="1" applyAlignment="1">
      <alignment horizontal="center" vertical="center"/>
    </xf>
    <xf numFmtId="2" fontId="5" fillId="5" borderId="1" xfId="0" applyNumberFormat="1" applyFont="1" applyFill="1" applyBorder="1" applyAlignment="1">
      <alignment horizontal="center" vertical="center"/>
    </xf>
    <xf numFmtId="0" fontId="5" fillId="4" borderId="0" xfId="0" applyFont="1" applyFill="1" applyAlignment="1">
      <alignment horizontal="justify"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20" fillId="0" borderId="1" xfId="0" applyFont="1" applyBorder="1" applyAlignment="1">
      <alignment vertical="center" wrapText="1"/>
    </xf>
    <xf numFmtId="0" fontId="6" fillId="6" borderId="7" xfId="0" applyFont="1" applyFill="1" applyBorder="1" applyAlignment="1">
      <alignment horizontal="center" wrapText="1"/>
    </xf>
    <xf numFmtId="0" fontId="6" fillId="6" borderId="32" xfId="0" applyFont="1" applyFill="1" applyBorder="1" applyAlignment="1">
      <alignment horizontal="center" wrapText="1"/>
    </xf>
    <xf numFmtId="0" fontId="6" fillId="6" borderId="1" xfId="0" applyFont="1" applyFill="1" applyBorder="1" applyAlignment="1">
      <alignment horizontal="center" wrapText="1"/>
    </xf>
    <xf numFmtId="0" fontId="17" fillId="6" borderId="33" xfId="0" applyFont="1" applyFill="1" applyBorder="1" applyAlignment="1">
      <alignment horizontal="center" wrapText="1"/>
    </xf>
    <xf numFmtId="0" fontId="6" fillId="6" borderId="16" xfId="0" applyFont="1" applyFill="1" applyBorder="1" applyAlignment="1">
      <alignment horizontal="center" wrapText="1"/>
    </xf>
    <xf numFmtId="0" fontId="5" fillId="5" borderId="1" xfId="0" applyFont="1" applyFill="1" applyBorder="1" applyAlignment="1" applyProtection="1">
      <alignment vertical="center" wrapText="1"/>
      <protection locked="0"/>
    </xf>
    <xf numFmtId="0" fontId="4" fillId="0" borderId="0" xfId="2"/>
    <xf numFmtId="0" fontId="4" fillId="0" borderId="0" xfId="2" applyAlignment="1">
      <alignment vertical="center"/>
    </xf>
    <xf numFmtId="0" fontId="27" fillId="0" borderId="1" xfId="2" applyFont="1" applyBorder="1" applyAlignment="1">
      <alignment horizontal="left" vertical="center" wrapText="1"/>
    </xf>
    <xf numFmtId="0" fontId="4" fillId="0" borderId="1" xfId="2" applyBorder="1" applyAlignment="1">
      <alignment wrapText="1"/>
    </xf>
    <xf numFmtId="0" fontId="4" fillId="0" borderId="1" xfId="2" applyBorder="1"/>
    <xf numFmtId="2" fontId="5" fillId="4" borderId="7" xfId="83" applyNumberFormat="1" applyFont="1" applyFill="1" applyBorder="1" applyAlignment="1">
      <alignment horizontal="center" vertical="center"/>
    </xf>
    <xf numFmtId="0" fontId="17" fillId="6" borderId="1" xfId="0" applyFont="1" applyFill="1" applyBorder="1" applyAlignment="1">
      <alignment horizontal="center" vertical="center"/>
    </xf>
    <xf numFmtId="0" fontId="5" fillId="6" borderId="1" xfId="0" applyFont="1" applyFill="1" applyBorder="1" applyAlignment="1">
      <alignment horizontal="center" vertical="center"/>
    </xf>
    <xf numFmtId="0" fontId="21" fillId="6" borderId="1" xfId="0" applyFont="1" applyFill="1" applyBorder="1" applyAlignment="1">
      <alignment horizontal="left" vertical="center" wrapText="1"/>
    </xf>
    <xf numFmtId="166" fontId="5" fillId="5" borderId="2" xfId="0" applyNumberFormat="1" applyFont="1" applyFill="1" applyBorder="1" applyAlignment="1">
      <alignment horizontal="center" vertical="center"/>
    </xf>
    <xf numFmtId="0" fontId="9" fillId="7" borderId="7" xfId="0" applyFont="1" applyFill="1" applyBorder="1" applyAlignment="1">
      <alignment horizontal="left" vertical="center" wrapText="1"/>
    </xf>
    <xf numFmtId="0" fontId="5" fillId="0" borderId="0" xfId="0" applyFont="1" applyAlignment="1">
      <alignment horizontal="center" vertical="center" wrapText="1"/>
    </xf>
    <xf numFmtId="0" fontId="9" fillId="12" borderId="0" xfId="0" applyFont="1" applyFill="1" applyAlignment="1">
      <alignment horizontal="center" vertical="center" wrapText="1"/>
    </xf>
    <xf numFmtId="0" fontId="9" fillId="12" borderId="8"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5" fillId="6" borderId="1" xfId="0" applyFont="1" applyFill="1" applyBorder="1" applyAlignment="1">
      <alignment horizontal="left" vertical="top"/>
    </xf>
    <xf numFmtId="0" fontId="18" fillId="6" borderId="1" xfId="0" applyFont="1" applyFill="1" applyBorder="1" applyAlignment="1">
      <alignment horizontal="center" vertical="center" wrapText="1"/>
    </xf>
    <xf numFmtId="0" fontId="27" fillId="4" borderId="1" xfId="2" applyFont="1" applyFill="1" applyBorder="1" applyAlignment="1">
      <alignment horizontal="left" vertical="center" wrapText="1"/>
    </xf>
    <xf numFmtId="0" fontId="27" fillId="4" borderId="31" xfId="2" applyFont="1" applyFill="1" applyBorder="1" applyAlignment="1">
      <alignment horizontal="left" vertical="center" wrapText="1"/>
    </xf>
    <xf numFmtId="0" fontId="20" fillId="6" borderId="1" xfId="0" applyFont="1" applyFill="1" applyBorder="1" applyAlignment="1">
      <alignment vertical="center" wrapText="1"/>
    </xf>
    <xf numFmtId="0" fontId="28" fillId="6" borderId="1" xfId="0" applyFont="1" applyFill="1" applyBorder="1" applyAlignment="1">
      <alignment vertical="center" wrapText="1"/>
    </xf>
    <xf numFmtId="0" fontId="17" fillId="6" borderId="9" xfId="0" applyFont="1" applyFill="1" applyBorder="1" applyAlignment="1">
      <alignment horizontal="center" vertical="center"/>
    </xf>
    <xf numFmtId="0" fontId="21" fillId="0" borderId="0" xfId="0" applyFont="1" applyAlignment="1">
      <alignment horizontal="left" vertical="center" wrapText="1"/>
    </xf>
    <xf numFmtId="0" fontId="40" fillId="12" borderId="21"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5" fillId="6" borderId="1" xfId="0" applyFont="1" applyFill="1" applyBorder="1" applyAlignment="1">
      <alignment vertical="center" wrapText="1"/>
    </xf>
    <xf numFmtId="0" fontId="28" fillId="5" borderId="1" xfId="0" applyFont="1" applyFill="1" applyBorder="1" applyAlignment="1">
      <alignment horizontal="center" vertical="center" wrapText="1"/>
    </xf>
    <xf numFmtId="0" fontId="5" fillId="6" borderId="7" xfId="0" applyFont="1" applyFill="1" applyBorder="1" applyAlignment="1">
      <alignment horizontal="left" vertical="top"/>
    </xf>
    <xf numFmtId="0" fontId="20" fillId="6" borderId="31" xfId="0" applyFont="1" applyFill="1" applyBorder="1" applyAlignment="1">
      <alignment vertical="center" wrapText="1"/>
    </xf>
    <xf numFmtId="0" fontId="5" fillId="6" borderId="19" xfId="0" applyFont="1" applyFill="1" applyBorder="1" applyAlignment="1">
      <alignment horizontal="left" vertical="top"/>
    </xf>
    <xf numFmtId="0" fontId="5" fillId="6" borderId="1" xfId="0" applyFont="1" applyFill="1" applyBorder="1" applyAlignment="1">
      <alignment horizontal="left" vertical="top" wrapText="1"/>
    </xf>
    <xf numFmtId="0" fontId="5" fillId="6" borderId="9" xfId="0" applyFont="1" applyFill="1" applyBorder="1" applyAlignment="1">
      <alignment horizontal="left" vertical="top" wrapText="1"/>
    </xf>
    <xf numFmtId="0" fontId="0" fillId="12" borderId="12" xfId="0" applyFill="1" applyBorder="1" applyAlignment="1">
      <alignment vertical="center" wrapText="1"/>
    </xf>
    <xf numFmtId="0" fontId="19" fillId="12" borderId="14" xfId="0" applyFont="1" applyFill="1" applyBorder="1"/>
    <xf numFmtId="0" fontId="0" fillId="12" borderId="12" xfId="0" applyFill="1" applyBorder="1" applyAlignment="1">
      <alignment vertical="center"/>
    </xf>
    <xf numFmtId="0" fontId="22" fillId="12" borderId="14" xfId="0" applyFont="1" applyFill="1" applyBorder="1"/>
    <xf numFmtId="0" fontId="5" fillId="12" borderId="0" xfId="0" applyFont="1" applyFill="1" applyAlignment="1">
      <alignment vertical="center" wrapText="1"/>
    </xf>
    <xf numFmtId="0" fontId="5" fillId="12" borderId="0" xfId="0" applyFont="1" applyFill="1" applyAlignment="1">
      <alignment horizontal="center" vertical="center" wrapText="1"/>
    </xf>
    <xf numFmtId="0" fontId="9" fillId="12" borderId="0" xfId="0" applyFont="1" applyFill="1" applyAlignment="1">
      <alignment horizontal="right" vertical="center"/>
    </xf>
    <xf numFmtId="0" fontId="5" fillId="12" borderId="0" xfId="0" applyFont="1" applyFill="1" applyAlignment="1">
      <alignment vertical="center"/>
    </xf>
    <xf numFmtId="0" fontId="19" fillId="12" borderId="10" xfId="0" applyFont="1" applyFill="1" applyBorder="1"/>
    <xf numFmtId="0" fontId="9" fillId="12" borderId="7" xfId="0" applyFont="1" applyFill="1" applyBorder="1" applyAlignment="1">
      <alignment horizontal="center" vertical="center"/>
    </xf>
    <xf numFmtId="0" fontId="0" fillId="12" borderId="11" xfId="0" applyFill="1" applyBorder="1"/>
    <xf numFmtId="0" fontId="0" fillId="12" borderId="0" xfId="0" applyFill="1"/>
    <xf numFmtId="0" fontId="5" fillId="0" borderId="17" xfId="0" applyFont="1" applyBorder="1" applyAlignment="1">
      <alignment horizontal="center" vertical="center"/>
    </xf>
    <xf numFmtId="0" fontId="28" fillId="4" borderId="1" xfId="0" applyFont="1" applyFill="1" applyBorder="1" applyAlignment="1">
      <alignment horizontal="center" vertical="center" wrapText="1"/>
    </xf>
    <xf numFmtId="0" fontId="40" fillId="12" borderId="0" xfId="0" applyFont="1" applyFill="1" applyAlignment="1">
      <alignment horizontal="center" vertical="center" wrapText="1"/>
    </xf>
    <xf numFmtId="0" fontId="9" fillId="6" borderId="0" xfId="0" applyFont="1" applyFill="1" applyAlignment="1">
      <alignment horizontal="center" vertical="center" wrapText="1"/>
    </xf>
    <xf numFmtId="0" fontId="9" fillId="6" borderId="22" xfId="0" applyFont="1" applyFill="1" applyBorder="1" applyAlignment="1">
      <alignment horizontal="center" vertical="center" wrapText="1"/>
    </xf>
    <xf numFmtId="0" fontId="9" fillId="12" borderId="9" xfId="0" applyFont="1" applyFill="1" applyBorder="1" applyAlignment="1">
      <alignment horizontal="center" vertical="center" wrapText="1"/>
    </xf>
    <xf numFmtId="0" fontId="5" fillId="4" borderId="1" xfId="0" applyFont="1" applyFill="1" applyBorder="1" applyAlignment="1" applyProtection="1">
      <alignment vertical="center" wrapText="1"/>
      <protection locked="0"/>
    </xf>
    <xf numFmtId="0" fontId="5" fillId="4" borderId="1" xfId="0" applyFont="1" applyFill="1" applyBorder="1" applyAlignment="1">
      <alignment wrapText="1"/>
    </xf>
    <xf numFmtId="0" fontId="5" fillId="4" borderId="31" xfId="0" applyFont="1" applyFill="1" applyBorder="1" applyAlignment="1">
      <alignment vertical="center" wrapText="1"/>
    </xf>
    <xf numFmtId="0" fontId="5" fillId="4" borderId="2" xfId="0" applyFont="1" applyFill="1" applyBorder="1" applyAlignment="1">
      <alignment horizontal="center" vertical="center"/>
    </xf>
    <xf numFmtId="0" fontId="5" fillId="4" borderId="7" xfId="0" applyFont="1" applyFill="1" applyBorder="1" applyAlignment="1">
      <alignment horizontal="center" vertical="center" wrapText="1"/>
    </xf>
    <xf numFmtId="0" fontId="3" fillId="0" borderId="1" xfId="2" applyFont="1" applyBorder="1" applyAlignment="1">
      <alignment wrapText="1"/>
    </xf>
    <xf numFmtId="0" fontId="18" fillId="12" borderId="12" xfId="0" applyFont="1" applyFill="1" applyBorder="1" applyAlignment="1">
      <alignment horizontal="right" vertical="center"/>
    </xf>
    <xf numFmtId="0" fontId="9" fillId="0" borderId="8" xfId="0" applyFont="1" applyBorder="1" applyAlignment="1">
      <alignment horizontal="center" vertical="center" wrapText="1"/>
    </xf>
    <xf numFmtId="0" fontId="13" fillId="5" borderId="1" xfId="0" applyFont="1" applyFill="1" applyBorder="1" applyAlignment="1">
      <alignment horizontal="left" vertical="center" wrapText="1"/>
    </xf>
    <xf numFmtId="0" fontId="20" fillId="5" borderId="1" xfId="0" applyFont="1" applyFill="1" applyBorder="1" applyAlignment="1">
      <alignment vertical="center" wrapText="1"/>
    </xf>
    <xf numFmtId="166" fontId="5" fillId="4" borderId="1" xfId="0" applyNumberFormat="1" applyFont="1" applyFill="1" applyBorder="1" applyAlignment="1">
      <alignment horizontal="center" vertical="center"/>
    </xf>
    <xf numFmtId="166" fontId="5" fillId="5" borderId="7" xfId="0" applyNumberFormat="1" applyFont="1" applyFill="1" applyBorder="1" applyAlignment="1">
      <alignment horizontal="center" vertical="center" wrapText="1"/>
    </xf>
    <xf numFmtId="2" fontId="5" fillId="4" borderId="7" xfId="0" applyNumberFormat="1" applyFont="1" applyFill="1" applyBorder="1" applyAlignment="1">
      <alignment horizontal="center" vertical="center" wrapText="1"/>
    </xf>
    <xf numFmtId="2" fontId="5" fillId="0" borderId="1" xfId="0" applyNumberFormat="1" applyFont="1" applyBorder="1" applyAlignment="1">
      <alignment horizontal="center" vertical="top"/>
    </xf>
    <xf numFmtId="0" fontId="32" fillId="10" borderId="31" xfId="2" applyFont="1" applyFill="1" applyBorder="1" applyAlignment="1">
      <alignment vertical="center" wrapText="1"/>
    </xf>
    <xf numFmtId="0" fontId="27" fillId="0" borderId="4" xfId="2" applyFont="1" applyBorder="1" applyAlignment="1">
      <alignment horizontal="left" vertical="center" wrapText="1"/>
    </xf>
    <xf numFmtId="0" fontId="32" fillId="10" borderId="31" xfId="2" applyFont="1" applyFill="1" applyBorder="1" applyAlignment="1">
      <alignment horizontal="left" vertical="center" wrapText="1"/>
    </xf>
    <xf numFmtId="0" fontId="30" fillId="0" borderId="1" xfId="2" applyFont="1" applyBorder="1" applyAlignment="1">
      <alignment horizontal="center" vertical="center" wrapText="1"/>
    </xf>
    <xf numFmtId="0" fontId="2" fillId="0" borderId="1" xfId="2" applyFont="1" applyBorder="1" applyAlignment="1">
      <alignment vertical="center" wrapText="1"/>
    </xf>
    <xf numFmtId="0" fontId="30" fillId="4" borderId="1" xfId="2" applyFont="1" applyFill="1" applyBorder="1" applyAlignment="1">
      <alignment horizontal="center" vertical="center"/>
    </xf>
    <xf numFmtId="0" fontId="30" fillId="4" borderId="4" xfId="2" applyFont="1" applyFill="1" applyBorder="1" applyAlignment="1">
      <alignment horizontal="center" vertical="center" wrapText="1"/>
    </xf>
    <xf numFmtId="0" fontId="27" fillId="0" borderId="31" xfId="2" applyFont="1" applyBorder="1" applyAlignment="1">
      <alignment horizontal="left" vertical="center" wrapText="1"/>
    </xf>
    <xf numFmtId="0" fontId="30" fillId="0" borderId="31" xfId="2" applyFont="1" applyBorder="1" applyAlignment="1">
      <alignment vertical="center" wrapText="1"/>
    </xf>
    <xf numFmtId="0" fontId="30" fillId="0" borderId="35" xfId="2" applyFont="1" applyBorder="1" applyAlignment="1">
      <alignment vertical="center" wrapText="1"/>
    </xf>
    <xf numFmtId="0" fontId="30" fillId="4" borderId="31" xfId="2" applyFont="1" applyFill="1" applyBorder="1" applyAlignment="1">
      <alignment horizontal="center" vertical="center" wrapText="1"/>
    </xf>
    <xf numFmtId="0" fontId="2" fillId="0" borderId="1" xfId="2" applyFont="1" applyBorder="1"/>
    <xf numFmtId="0" fontId="29" fillId="7" borderId="1" xfId="2" applyFont="1" applyFill="1" applyBorder="1" applyAlignment="1">
      <alignment wrapText="1"/>
    </xf>
    <xf numFmtId="0" fontId="29" fillId="7" borderId="1" xfId="2" applyFont="1" applyFill="1" applyBorder="1"/>
    <xf numFmtId="0" fontId="9" fillId="13" borderId="1" xfId="0" applyFont="1" applyFill="1" applyBorder="1" applyAlignment="1">
      <alignment horizontal="center" vertical="center" wrapText="1"/>
    </xf>
    <xf numFmtId="0" fontId="9" fillId="6" borderId="9" xfId="0" applyFont="1" applyFill="1" applyBorder="1" applyAlignment="1">
      <alignment horizontal="center" vertical="center"/>
    </xf>
    <xf numFmtId="0" fontId="9" fillId="13"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1" xfId="0" applyFont="1" applyFill="1" applyBorder="1" applyAlignment="1">
      <alignment horizontal="center" wrapText="1"/>
    </xf>
    <xf numFmtId="0" fontId="9" fillId="13" borderId="28" xfId="0" applyFont="1" applyFill="1" applyBorder="1" applyAlignment="1">
      <alignment horizontal="center" vertical="top" wrapText="1"/>
    </xf>
    <xf numFmtId="0" fontId="9" fillId="13" borderId="29" xfId="0" applyFont="1" applyFill="1" applyBorder="1" applyAlignment="1">
      <alignment horizontal="center" vertical="top" wrapText="1"/>
    </xf>
    <xf numFmtId="0" fontId="0" fillId="0" borderId="11" xfId="0" applyBorder="1" applyAlignment="1">
      <alignment vertical="center" wrapText="1"/>
    </xf>
    <xf numFmtId="0" fontId="9" fillId="0" borderId="19" xfId="0" applyFont="1" applyBorder="1" applyAlignment="1">
      <alignment horizontal="center" vertical="center" wrapText="1"/>
    </xf>
    <xf numFmtId="0" fontId="9" fillId="7" borderId="8" xfId="0" applyFont="1" applyFill="1" applyBorder="1" applyAlignment="1">
      <alignment vertical="center" wrapText="1"/>
    </xf>
    <xf numFmtId="0" fontId="5" fillId="7" borderId="1" xfId="0" applyFont="1" applyFill="1" applyBorder="1" applyAlignment="1">
      <alignment horizontal="left" vertical="top" wrapText="1"/>
    </xf>
    <xf numFmtId="0" fontId="9" fillId="7" borderId="1" xfId="0" applyFont="1" applyFill="1" applyBorder="1" applyAlignment="1">
      <alignment horizontal="center" vertical="center" wrapText="1"/>
    </xf>
    <xf numFmtId="0" fontId="46" fillId="0" borderId="11" xfId="0" applyFont="1" applyBorder="1" applyAlignment="1">
      <alignment horizontal="center" vertical="center"/>
    </xf>
    <xf numFmtId="0" fontId="46" fillId="13" borderId="7" xfId="0" applyFont="1" applyFill="1" applyBorder="1" applyAlignment="1">
      <alignment horizontal="center" vertical="center" wrapText="1"/>
    </xf>
    <xf numFmtId="0" fontId="46" fillId="0" borderId="0" xfId="0" applyFont="1" applyAlignment="1">
      <alignment vertical="center"/>
    </xf>
    <xf numFmtId="0" fontId="46" fillId="13" borderId="1" xfId="0" applyFont="1" applyFill="1" applyBorder="1" applyAlignment="1">
      <alignment horizontal="center" vertical="center" wrapText="1"/>
    </xf>
    <xf numFmtId="0" fontId="46" fillId="13" borderId="0" xfId="0" applyFont="1" applyFill="1" applyAlignment="1">
      <alignment horizontal="left" vertical="center" wrapText="1"/>
    </xf>
    <xf numFmtId="0" fontId="46" fillId="6" borderId="1" xfId="0" applyFont="1" applyFill="1" applyBorder="1" applyAlignment="1">
      <alignment horizontal="center" vertical="center" wrapText="1"/>
    </xf>
    <xf numFmtId="0" fontId="9" fillId="6" borderId="10" xfId="0" applyFont="1" applyFill="1" applyBorder="1" applyAlignment="1">
      <alignment vertical="center" wrapText="1"/>
    </xf>
    <xf numFmtId="0" fontId="9" fillId="6" borderId="34" xfId="0" applyFont="1" applyFill="1" applyBorder="1" applyAlignment="1">
      <alignment vertical="center" wrapText="1"/>
    </xf>
    <xf numFmtId="0" fontId="9" fillId="6" borderId="14" xfId="0" applyFont="1" applyFill="1" applyBorder="1" applyAlignment="1">
      <alignment vertical="center" wrapText="1"/>
    </xf>
    <xf numFmtId="0" fontId="9" fillId="6" borderId="13" xfId="0" applyFont="1" applyFill="1" applyBorder="1" applyAlignment="1">
      <alignment vertical="center" wrapText="1"/>
    </xf>
    <xf numFmtId="0" fontId="9" fillId="6" borderId="1" xfId="0" applyFont="1" applyFill="1" applyBorder="1" applyAlignment="1">
      <alignment horizontal="center"/>
    </xf>
    <xf numFmtId="0" fontId="6" fillId="6" borderId="1" xfId="0" applyFont="1" applyFill="1" applyBorder="1" applyAlignment="1">
      <alignment horizontal="center"/>
    </xf>
    <xf numFmtId="0" fontId="0" fillId="6" borderId="1" xfId="0" applyFill="1" applyBorder="1" applyAlignment="1">
      <alignment horizontal="center" wrapText="1"/>
    </xf>
    <xf numFmtId="0" fontId="0" fillId="6" borderId="1" xfId="0" applyFill="1" applyBorder="1" applyAlignment="1">
      <alignment horizontal="center"/>
    </xf>
    <xf numFmtId="0" fontId="9" fillId="7" borderId="14" xfId="0" applyFont="1" applyFill="1" applyBorder="1" applyAlignment="1">
      <alignment horizontal="left" vertical="center" wrapText="1"/>
    </xf>
    <xf numFmtId="0" fontId="9" fillId="7" borderId="0" xfId="0" applyFont="1" applyFill="1" applyAlignment="1">
      <alignment horizontal="left" vertical="center" wrapText="1"/>
    </xf>
    <xf numFmtId="0" fontId="1" fillId="0" borderId="1" xfId="2" applyFont="1" applyBorder="1"/>
    <xf numFmtId="0" fontId="33" fillId="11" borderId="7" xfId="2" applyFont="1" applyFill="1" applyBorder="1" applyAlignment="1">
      <alignment horizontal="center" vertical="center" wrapText="1"/>
    </xf>
    <xf numFmtId="0" fontId="4" fillId="11" borderId="9" xfId="2" applyFill="1" applyBorder="1" applyAlignment="1">
      <alignment horizontal="center" vertical="center" wrapText="1"/>
    </xf>
    <xf numFmtId="0" fontId="30" fillId="0" borderId="7" xfId="2" applyFont="1" applyBorder="1" applyAlignment="1">
      <alignment horizontal="left" vertical="center" wrapText="1"/>
    </xf>
    <xf numFmtId="0" fontId="4" fillId="0" borderId="9" xfId="2" applyBorder="1" applyAlignment="1">
      <alignment horizontal="left" vertical="center" wrapText="1"/>
    </xf>
    <xf numFmtId="0" fontId="30" fillId="4" borderId="31" xfId="2" applyFont="1" applyFill="1" applyBorder="1" applyAlignment="1">
      <alignment horizontal="center" vertical="center" wrapText="1"/>
    </xf>
    <xf numFmtId="0" fontId="30" fillId="4" borderId="4" xfId="2" applyFont="1" applyFill="1" applyBorder="1" applyAlignment="1">
      <alignment horizontal="center" vertical="center" wrapText="1"/>
    </xf>
    <xf numFmtId="0" fontId="27" fillId="4" borderId="31" xfId="2" applyFont="1" applyFill="1" applyBorder="1" applyAlignment="1">
      <alignment horizontal="left" vertical="center" wrapText="1"/>
    </xf>
    <xf numFmtId="0" fontId="27" fillId="4" borderId="4" xfId="2" applyFont="1" applyFill="1" applyBorder="1" applyAlignment="1">
      <alignment horizontal="left" vertical="center" wrapText="1"/>
    </xf>
    <xf numFmtId="0" fontId="39" fillId="0" borderId="1" xfId="2" applyFont="1" applyBorder="1" applyAlignment="1">
      <alignment horizontal="center" vertical="center" wrapText="1"/>
    </xf>
    <xf numFmtId="0" fontId="32" fillId="7" borderId="7" xfId="2" applyFont="1" applyFill="1" applyBorder="1" applyAlignment="1">
      <alignment horizontal="center" vertical="center" wrapText="1"/>
    </xf>
    <xf numFmtId="0" fontId="32" fillId="7" borderId="9" xfId="2" applyFont="1" applyFill="1" applyBorder="1" applyAlignment="1">
      <alignment horizontal="center" vertical="center" wrapText="1"/>
    </xf>
    <xf numFmtId="0" fontId="0" fillId="6" borderId="1" xfId="0" applyFill="1" applyBorder="1" applyAlignment="1">
      <alignment horizontal="center" vertical="center"/>
    </xf>
    <xf numFmtId="0" fontId="5" fillId="0" borderId="7" xfId="0" applyFont="1" applyBorder="1" applyAlignment="1">
      <alignment horizontal="left" vertical="top" wrapText="1"/>
    </xf>
    <xf numFmtId="0" fontId="0" fillId="0" borderId="8" xfId="0" applyBorder="1" applyAlignment="1">
      <alignment horizontal="left" wrapText="1"/>
    </xf>
    <xf numFmtId="0" fontId="0" fillId="0" borderId="8" xfId="0" applyBorder="1" applyAlignment="1">
      <alignment horizontal="left" vertical="top" wrapText="1"/>
    </xf>
    <xf numFmtId="0" fontId="9" fillId="4" borderId="7" xfId="0" applyFont="1" applyFill="1" applyBorder="1" applyAlignment="1">
      <alignment horizontal="left" vertical="center" wrapText="1"/>
    </xf>
    <xf numFmtId="0" fontId="0" fillId="4" borderId="9" xfId="0" applyFill="1" applyBorder="1" applyAlignment="1">
      <alignment horizontal="left" vertical="center" wrapText="1"/>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4" borderId="8" xfId="0" applyFont="1" applyFill="1" applyBorder="1" applyAlignment="1">
      <alignment horizontal="left"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7" fillId="7" borderId="7" xfId="0" applyFont="1" applyFill="1" applyBorder="1" applyAlignment="1">
      <alignment horizontal="center" vertical="top" wrapText="1"/>
    </xf>
    <xf numFmtId="0" fontId="7" fillId="7" borderId="8"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14"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10" fillId="7" borderId="24" xfId="0" applyFont="1" applyFill="1" applyBorder="1" applyAlignment="1">
      <alignment horizontal="center" vertical="center"/>
    </xf>
    <xf numFmtId="0" fontId="10" fillId="7" borderId="25" xfId="0" applyFont="1" applyFill="1" applyBorder="1" applyAlignment="1">
      <alignment horizontal="center" vertical="center"/>
    </xf>
    <xf numFmtId="0" fontId="10" fillId="7" borderId="26" xfId="0" applyFont="1" applyFill="1" applyBorder="1" applyAlignment="1">
      <alignment horizontal="center" vertical="center"/>
    </xf>
    <xf numFmtId="0" fontId="8" fillId="0" borderId="23" xfId="0" applyFont="1" applyBorder="1" applyAlignment="1">
      <alignment horizontal="center" vertical="center" wrapText="1"/>
    </xf>
    <xf numFmtId="0" fontId="47" fillId="0" borderId="23" xfId="0" applyFont="1" applyBorder="1" applyAlignment="1">
      <alignment horizontal="center" vertical="center" wrapText="1"/>
    </xf>
    <xf numFmtId="0" fontId="0" fillId="0" borderId="8" xfId="0" applyBorder="1" applyAlignment="1">
      <alignment horizontal="center" vertical="center" wrapText="1"/>
    </xf>
    <xf numFmtId="0" fontId="13" fillId="5" borderId="1" xfId="0" applyFont="1" applyFill="1" applyBorder="1" applyAlignment="1">
      <alignment horizontal="left" vertical="center" wrapText="1"/>
    </xf>
    <xf numFmtId="0" fontId="13" fillId="5" borderId="16" xfId="0" applyFont="1" applyFill="1" applyBorder="1" applyAlignment="1">
      <alignment horizontal="left" vertical="center" wrapText="1"/>
    </xf>
    <xf numFmtId="0" fontId="0" fillId="0" borderId="20" xfId="0" applyBorder="1" applyAlignment="1">
      <alignment horizontal="left" vertical="center" wrapText="1"/>
    </xf>
    <xf numFmtId="0" fontId="0" fillId="0" borderId="17" xfId="0" applyBorder="1" applyAlignment="1">
      <alignment horizontal="left" vertical="center" wrapText="1"/>
    </xf>
    <xf numFmtId="0" fontId="23" fillId="0" borderId="1" xfId="0" applyFont="1" applyBorder="1" applyAlignment="1">
      <alignment horizontal="left" vertical="center" wrapText="1"/>
    </xf>
    <xf numFmtId="0" fontId="9" fillId="4" borderId="9" xfId="0" applyFont="1" applyFill="1" applyBorder="1" applyAlignment="1">
      <alignment horizontal="left" vertical="center" wrapText="1"/>
    </xf>
    <xf numFmtId="0" fontId="9" fillId="0" borderId="1" xfId="0" applyFont="1" applyBorder="1" applyAlignment="1">
      <alignment horizontal="center" vertical="top" wrapText="1"/>
    </xf>
    <xf numFmtId="0" fontId="0" fillId="0" borderId="20" xfId="0" applyBorder="1" applyAlignment="1">
      <alignment horizontal="center"/>
    </xf>
    <xf numFmtId="0" fontId="0" fillId="0" borderId="0" xfId="0" applyAlignment="1">
      <alignment horizontal="center"/>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wrapText="1"/>
    </xf>
    <xf numFmtId="0" fontId="5" fillId="0" borderId="0" xfId="0" applyFont="1" applyAlignment="1">
      <alignment horizontal="center" wrapText="1"/>
    </xf>
    <xf numFmtId="0" fontId="7" fillId="13" borderId="18" xfId="0" applyFont="1" applyFill="1" applyBorder="1" applyAlignment="1">
      <alignment horizontal="center" wrapText="1"/>
    </xf>
    <xf numFmtId="0" fontId="7" fillId="13" borderId="0" xfId="0" applyFont="1" applyFill="1" applyAlignment="1">
      <alignment horizontal="center" wrapText="1"/>
    </xf>
    <xf numFmtId="0" fontId="10" fillId="13" borderId="7" xfId="0" applyFont="1" applyFill="1" applyBorder="1" applyAlignment="1">
      <alignment horizontal="center"/>
    </xf>
    <xf numFmtId="0" fontId="10" fillId="13" borderId="8" xfId="0" applyFont="1" applyFill="1" applyBorder="1" applyAlignment="1">
      <alignment horizontal="center"/>
    </xf>
    <xf numFmtId="0" fontId="10" fillId="13" borderId="9" xfId="0" applyFont="1" applyFill="1" applyBorder="1" applyAlignment="1">
      <alignment horizontal="center"/>
    </xf>
    <xf numFmtId="0" fontId="9" fillId="6" borderId="1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7" xfId="0" applyFont="1" applyFill="1" applyBorder="1" applyAlignment="1">
      <alignment horizontal="center" vertical="center"/>
    </xf>
    <xf numFmtId="0" fontId="9" fillId="6" borderId="9" xfId="0" applyFont="1" applyFill="1" applyBorder="1" applyAlignment="1">
      <alignment horizontal="center" vertical="center"/>
    </xf>
    <xf numFmtId="0" fontId="7" fillId="13" borderId="14" xfId="0" applyFont="1" applyFill="1" applyBorder="1" applyAlignment="1">
      <alignment horizontal="center" wrapText="1"/>
    </xf>
    <xf numFmtId="0" fontId="7" fillId="13" borderId="12" xfId="0" applyFont="1" applyFill="1" applyBorder="1" applyAlignment="1">
      <alignment horizontal="center" wrapText="1"/>
    </xf>
    <xf numFmtId="0" fontId="7" fillId="13" borderId="13" xfId="0" applyFont="1" applyFill="1" applyBorder="1" applyAlignment="1">
      <alignment horizontal="center" wrapText="1"/>
    </xf>
    <xf numFmtId="0" fontId="6" fillId="0" borderId="0" xfId="0" applyFont="1" applyAlignment="1">
      <alignment horizontal="center"/>
    </xf>
    <xf numFmtId="0" fontId="9" fillId="7" borderId="7" xfId="0" applyFont="1" applyFill="1" applyBorder="1" applyAlignment="1">
      <alignment horizontal="left" vertical="center" wrapText="1"/>
    </xf>
    <xf numFmtId="0" fontId="9" fillId="7" borderId="8" xfId="0" applyFont="1" applyFill="1" applyBorder="1" applyAlignment="1">
      <alignment horizontal="left" vertical="center" wrapText="1"/>
    </xf>
    <xf numFmtId="0" fontId="9" fillId="4" borderId="8" xfId="0" applyFont="1" applyFill="1" applyBorder="1" applyAlignment="1">
      <alignment horizontal="left" vertical="top" wrapText="1"/>
    </xf>
    <xf numFmtId="0" fontId="7" fillId="12" borderId="1" xfId="0" applyFont="1" applyFill="1" applyBorder="1" applyAlignment="1">
      <alignment horizontal="center" wrapText="1"/>
    </xf>
    <xf numFmtId="0" fontId="9" fillId="12" borderId="7" xfId="0" applyFont="1" applyFill="1" applyBorder="1" applyAlignment="1">
      <alignment horizontal="center" vertical="center"/>
    </xf>
    <xf numFmtId="0" fontId="9" fillId="12" borderId="9" xfId="0" applyFont="1" applyFill="1" applyBorder="1" applyAlignment="1">
      <alignment horizontal="center" vertical="center"/>
    </xf>
    <xf numFmtId="0" fontId="13" fillId="5" borderId="7"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9" fillId="7" borderId="7" xfId="0" applyFont="1" applyFill="1" applyBorder="1" applyAlignment="1" applyProtection="1">
      <alignment horizontal="center" vertical="center" wrapText="1"/>
      <protection locked="0"/>
    </xf>
    <xf numFmtId="0" fontId="9" fillId="7" borderId="8" xfId="0" applyFont="1" applyFill="1" applyBorder="1" applyAlignment="1" applyProtection="1">
      <alignment horizontal="center" vertical="center" wrapText="1"/>
      <protection locked="0"/>
    </xf>
    <xf numFmtId="0" fontId="9" fillId="7" borderId="9" xfId="0" applyFont="1" applyFill="1" applyBorder="1" applyAlignment="1" applyProtection="1">
      <alignment horizontal="center" vertical="center" wrapText="1"/>
      <protection locked="0"/>
    </xf>
    <xf numFmtId="0" fontId="13" fillId="12" borderId="7"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3" fillId="12" borderId="9" xfId="0" applyFont="1" applyFill="1" applyBorder="1" applyAlignment="1">
      <alignment horizontal="center" vertical="center" wrapText="1"/>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9" fillId="12" borderId="7" xfId="0" applyFont="1" applyFill="1" applyBorder="1" applyAlignment="1">
      <alignment horizontal="left" vertical="center" wrapText="1"/>
    </xf>
    <xf numFmtId="0" fontId="9" fillId="12" borderId="8" xfId="0" applyFont="1" applyFill="1" applyBorder="1" applyAlignment="1">
      <alignment horizontal="left" vertical="center" wrapText="1"/>
    </xf>
    <xf numFmtId="0" fontId="9" fillId="12" borderId="9"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6"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25" fillId="9" borderId="8" xfId="0" applyFont="1" applyFill="1" applyBorder="1" applyAlignment="1">
      <alignment horizontal="left" vertical="top" wrapText="1"/>
    </xf>
    <xf numFmtId="0" fontId="9" fillId="7" borderId="7" xfId="0" applyFont="1" applyFill="1" applyBorder="1" applyAlignment="1" applyProtection="1">
      <alignment horizontal="left" vertical="center" wrapText="1"/>
      <protection locked="0"/>
    </xf>
    <xf numFmtId="0" fontId="9" fillId="7" borderId="8" xfId="0" applyFont="1" applyFill="1" applyBorder="1" applyAlignment="1" applyProtection="1">
      <alignment horizontal="left" vertical="center" wrapText="1"/>
      <protection locked="0"/>
    </xf>
    <xf numFmtId="0" fontId="9" fillId="7" borderId="9" xfId="0" applyFont="1" applyFill="1" applyBorder="1" applyAlignment="1" applyProtection="1">
      <alignment horizontal="left" vertical="center" wrapText="1"/>
      <protection locked="0"/>
    </xf>
    <xf numFmtId="0" fontId="9" fillId="0" borderId="7" xfId="0" applyFont="1" applyBorder="1" applyAlignment="1">
      <alignment horizontal="center" vertical="center" wrapText="1"/>
    </xf>
    <xf numFmtId="0" fontId="9" fillId="8" borderId="27" xfId="0" applyFont="1" applyFill="1" applyBorder="1" applyAlignment="1">
      <alignment horizontal="center" wrapText="1"/>
    </xf>
    <xf numFmtId="0" fontId="9" fillId="8" borderId="23" xfId="0" applyFont="1" applyFill="1" applyBorder="1" applyAlignment="1">
      <alignment horizontal="center" wrapText="1"/>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9" fillId="4" borderId="7"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4" borderId="9" xfId="0" applyFont="1" applyFill="1" applyBorder="1" applyAlignment="1" applyProtection="1">
      <alignment horizontal="center" vertical="center" wrapText="1"/>
      <protection locked="0"/>
    </xf>
    <xf numFmtId="0" fontId="5" fillId="4" borderId="16" xfId="0" applyFont="1" applyFill="1" applyBorder="1" applyAlignment="1" applyProtection="1">
      <alignment horizontal="center" vertical="center" wrapText="1"/>
      <protection locked="0"/>
    </xf>
    <xf numFmtId="0" fontId="5" fillId="4" borderId="20" xfId="0" applyFont="1" applyFill="1" applyBorder="1" applyAlignment="1" applyProtection="1">
      <alignment horizontal="center" vertical="center" wrapText="1"/>
      <protection locked="0"/>
    </xf>
    <xf numFmtId="0" fontId="5" fillId="4" borderId="17" xfId="0" applyFont="1" applyFill="1" applyBorder="1" applyAlignment="1" applyProtection="1">
      <alignment horizontal="center" vertical="center" wrapText="1"/>
      <protection locked="0"/>
    </xf>
    <xf numFmtId="0" fontId="18" fillId="12" borderId="18" xfId="0" applyFont="1" applyFill="1" applyBorder="1" applyAlignment="1">
      <alignment horizontal="center" vertical="center"/>
    </xf>
    <xf numFmtId="0" fontId="18" fillId="12" borderId="0" xfId="0" applyFont="1" applyFill="1" applyAlignment="1">
      <alignment horizontal="center" vertical="center"/>
    </xf>
    <xf numFmtId="0" fontId="6" fillId="6" borderId="1" xfId="0" applyFont="1" applyFill="1" applyBorder="1" applyAlignment="1">
      <alignment horizontal="center"/>
    </xf>
    <xf numFmtId="0" fontId="9" fillId="6" borderId="1" xfId="0" applyFont="1" applyFill="1" applyBorder="1" applyAlignment="1">
      <alignment horizontal="center"/>
    </xf>
    <xf numFmtId="0" fontId="9" fillId="7" borderId="9"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16" fillId="0" borderId="12" xfId="0" applyFont="1" applyBorder="1" applyAlignment="1">
      <alignment horizontal="center" wrapText="1"/>
    </xf>
    <xf numFmtId="0" fontId="8" fillId="7" borderId="18" xfId="0" applyFont="1" applyFill="1" applyBorder="1" applyAlignment="1">
      <alignment horizontal="center" vertical="center" wrapText="1"/>
    </xf>
    <xf numFmtId="0" fontId="8" fillId="7" borderId="0" xfId="0" applyFont="1" applyFill="1" applyAlignment="1">
      <alignment horizontal="center" vertical="center" wrapText="1"/>
    </xf>
    <xf numFmtId="0" fontId="16" fillId="7" borderId="5" xfId="0" applyFont="1" applyFill="1" applyBorder="1" applyAlignment="1">
      <alignment horizontal="center" wrapText="1"/>
    </xf>
    <xf numFmtId="0" fontId="16" fillId="7" borderId="0" xfId="0" applyFont="1" applyFill="1" applyAlignment="1">
      <alignment horizontal="center" wrapText="1"/>
    </xf>
    <xf numFmtId="0" fontId="11" fillId="6" borderId="1" xfId="0" applyFont="1" applyFill="1" applyBorder="1" applyAlignment="1">
      <alignment horizontal="center"/>
    </xf>
    <xf numFmtId="0" fontId="6" fillId="0" borderId="7" xfId="0" applyFont="1" applyBorder="1" applyAlignment="1">
      <alignment horizontal="center" wrapText="1"/>
    </xf>
    <xf numFmtId="0" fontId="6" fillId="0" borderId="8" xfId="0" applyFont="1" applyBorder="1" applyAlignment="1">
      <alignment horizontal="center" wrapText="1"/>
    </xf>
  </cellXfs>
  <cellStyles count="84">
    <cellStyle name="7" xfId="12" xr:uid="{216B5DDE-CFF3-42F0-A4C2-D7ED1C9816AF}"/>
    <cellStyle name="Comma" xfId="83" builtinId="3"/>
    <cellStyle name="Comma 2" xfId="4" xr:uid="{5E76699E-5DA1-4391-8A02-BA942F8EF7DA}"/>
    <cellStyle name="Comma 2 2" xfId="10" xr:uid="{D3ECE828-2AD7-4BF9-AB22-F6C60CEDA533}"/>
    <cellStyle name="Comma 3" xfId="9" xr:uid="{1B8FC8F0-EB45-436C-97F5-0A578ED7986B}"/>
    <cellStyle name="Comma 4" xfId="80" xr:uid="{E41AC70D-FCA6-40D7-B1E8-A23E7E88D8E3}"/>
    <cellStyle name="Currency 2" xfId="11" xr:uid="{81630B41-8334-40CF-95E1-FDAFA2DD97F9}"/>
    <cellStyle name="Currency 3" xfId="81" xr:uid="{B2E438EA-6181-4700-A0AB-97312BE88B93}"/>
    <cellStyle name="Normal" xfId="0" builtinId="0"/>
    <cellStyle name="Normal 10" xfId="13" xr:uid="{84D2443F-A2E6-4B30-99DC-04288F7A6CA7}"/>
    <cellStyle name="Normal 11" xfId="14" xr:uid="{6C7F261C-1C97-46D3-B653-6C330C362E7E}"/>
    <cellStyle name="Normal 12" xfId="15" xr:uid="{CF20B1C3-D3B5-43AE-87A8-05F9EB4C5D25}"/>
    <cellStyle name="Normal 13" xfId="16" xr:uid="{8D1E6287-3068-4589-BCCE-599E6D49B79D}"/>
    <cellStyle name="Normal 14" xfId="17" xr:uid="{387C6EEF-3EFA-46E2-BB52-F3CF27AD3C83}"/>
    <cellStyle name="Normal 15" xfId="18" xr:uid="{A60609F7-C47A-4353-B30A-7D6C97644135}"/>
    <cellStyle name="Normal 16" xfId="19" xr:uid="{3DCC29F0-41C3-43AC-B1E2-173C4EBDD18A}"/>
    <cellStyle name="Normal 17" xfId="20" xr:uid="{98123833-90E3-4806-ACBE-6E9F04718992}"/>
    <cellStyle name="Normal 18" xfId="21" xr:uid="{B3838828-7694-402A-9A48-524AC9E126E8}"/>
    <cellStyle name="Normal 19" xfId="22" xr:uid="{1550121A-22C2-435B-818C-0B8A3604ED7B}"/>
    <cellStyle name="Normal 2" xfId="3" xr:uid="{A895A951-CA62-4E0C-90CD-B3859D47EFA2}"/>
    <cellStyle name="Normal 2 10" xfId="23" xr:uid="{BEF0151D-BCCC-4FF3-A415-A34E1A484968}"/>
    <cellStyle name="Normal 2 11" xfId="24" xr:uid="{38F4A0AB-D894-4767-8CD2-715938FEA444}"/>
    <cellStyle name="Normal 2 12" xfId="25" xr:uid="{BE9561D5-CD40-44B9-9EBF-5038601A0354}"/>
    <cellStyle name="Normal 2 13" xfId="26" xr:uid="{04051056-40E9-4893-9F03-82C115415B11}"/>
    <cellStyle name="Normal 2 14" xfId="27" xr:uid="{606EEA61-AEF5-429B-8840-A2AFB4B79FC0}"/>
    <cellStyle name="Normal 2 15" xfId="28" xr:uid="{E9B438E4-416B-4648-A58B-9DA4F21BEFD0}"/>
    <cellStyle name="Normal 2 16" xfId="29" xr:uid="{C0E361C0-778D-42CA-8ED6-93242A768E02}"/>
    <cellStyle name="Normal 2 17" xfId="30" xr:uid="{23E943A8-D459-45BD-96BD-9A94573DF14F}"/>
    <cellStyle name="Normal 2 2" xfId="31" xr:uid="{C816BF82-5476-4031-8D13-86BC243BC739}"/>
    <cellStyle name="Normal 2 2 2" xfId="32" xr:uid="{FC9358E1-32A9-4485-BA7C-5F3F7CC55B64}"/>
    <cellStyle name="Normal 2 2 3" xfId="33" xr:uid="{120B3F4F-6A99-435B-86D4-355F95DC191C}"/>
    <cellStyle name="Normal 2 2 4" xfId="34" xr:uid="{5905E7FA-4A0E-46E2-BE09-82C972377046}"/>
    <cellStyle name="Normal 2 2 5" xfId="7" xr:uid="{E8D572F1-01F0-4A0D-9BF6-977674442792}"/>
    <cellStyle name="Normal 2 2 6" xfId="35" xr:uid="{3FBC1E9C-C40B-4FD8-B606-F3982F34B9C8}"/>
    <cellStyle name="Normal 2 2 7" xfId="36" xr:uid="{57139055-C63D-475B-A3A7-661250355C6A}"/>
    <cellStyle name="Normal 2 2 8" xfId="37" xr:uid="{8C60412B-0E5B-47DD-B766-AD970EA05BDC}"/>
    <cellStyle name="Normal 2 3" xfId="38" xr:uid="{BC6D7CFE-2E63-4B04-A3F2-D9D4CAE5DE6E}"/>
    <cellStyle name="Normal 2 3 2" xfId="39" xr:uid="{8FAEE7B8-ACCC-49CE-BDAE-C00AA34171F7}"/>
    <cellStyle name="Normal 2 3 3" xfId="40" xr:uid="{46156B9F-214E-4771-86C2-799AE25A5583}"/>
    <cellStyle name="Normal 2 3 4" xfId="41" xr:uid="{BB02BF2F-CD44-4AAA-871B-52C324420A67}"/>
    <cellStyle name="Normal 2 4" xfId="42" xr:uid="{1E1BB01A-6DF3-4733-9168-3931362D031F}"/>
    <cellStyle name="Normal 2 4 2" xfId="43" xr:uid="{E84F2D6A-A8C9-47B0-A338-EF61310DFA41}"/>
    <cellStyle name="Normal 2 5" xfId="44" xr:uid="{E0002AAF-A8DA-4F00-936D-D6A561400EAE}"/>
    <cellStyle name="Normal 2 6" xfId="45" xr:uid="{33129DAE-4B48-4C19-832D-0F2D3B4CE674}"/>
    <cellStyle name="Normal 2 7" xfId="46" xr:uid="{29C2B1C6-70BB-4545-8138-88316E0FD2FB}"/>
    <cellStyle name="Normal 2 8" xfId="47" xr:uid="{B901918D-43E2-41F3-8833-12121ADF197B}"/>
    <cellStyle name="Normal 2 9" xfId="48" xr:uid="{EE46F66D-3D05-4AF1-8F1B-E69245FC6D72}"/>
    <cellStyle name="Normal 2_Appendix 1 Pricing and Specification Compliance Schedule DNE2" xfId="49" xr:uid="{F1F61B21-9678-4E46-9B80-0B67C73C39B0}"/>
    <cellStyle name="Normal 20" xfId="79" xr:uid="{D6D89941-DA41-4C67-9819-888F7774E5C2}"/>
    <cellStyle name="Normal 21" xfId="2" xr:uid="{86C33B17-D587-45D5-AEDA-4D1DA9E0EFA1}"/>
    <cellStyle name="Normal 3" xfId="1" xr:uid="{00000000-0005-0000-0000-000001000000}"/>
    <cellStyle name="Normal 3 10" xfId="50" xr:uid="{309ECFD1-BE4C-48A5-82D2-06FFA9E48458}"/>
    <cellStyle name="Normal 3 11" xfId="6" xr:uid="{5D984FC8-7D4D-4CC2-9DB8-5E7C350883C9}"/>
    <cellStyle name="Normal 3 2" xfId="51" xr:uid="{4A6B4496-DEBE-45CD-BE56-4082D844A96D}"/>
    <cellStyle name="Normal 3 3" xfId="52" xr:uid="{E2C06D21-81A7-4E4F-9ADB-60E97EA3C340}"/>
    <cellStyle name="Normal 3 4" xfId="53" xr:uid="{28BB8582-FBFA-40D6-9079-EA0D24AA1E91}"/>
    <cellStyle name="Normal 3 5" xfId="54" xr:uid="{EF86A2A6-B730-46C3-BC45-4FEA0A12B8B6}"/>
    <cellStyle name="Normal 3 6" xfId="55" xr:uid="{D5BA900E-E8D3-4BEE-B59E-EE20C4BF570E}"/>
    <cellStyle name="Normal 3 7" xfId="56" xr:uid="{815C393D-6010-446D-A5EB-63996B19FE04}"/>
    <cellStyle name="Normal 3 8" xfId="57" xr:uid="{09A31B1B-9304-4CF4-A2B4-1C6DAB8A8474}"/>
    <cellStyle name="Normal 3 9" xfId="58" xr:uid="{E3AC07BB-D598-4C40-88A4-DB711E895B54}"/>
    <cellStyle name="Normal 4" xfId="8" xr:uid="{06A1C99A-D26A-4100-9E86-00591B859B21}"/>
    <cellStyle name="Normal 4 2" xfId="59" xr:uid="{14D349F0-3504-4108-82C7-70A979DBEACF}"/>
    <cellStyle name="Normal 4 3" xfId="60" xr:uid="{93918F86-A8AE-4F76-97B9-98F691FAD4D6}"/>
    <cellStyle name="Normal 4 4" xfId="61" xr:uid="{E1DA0C1F-1AD7-4A14-8DC9-F86DDEB3BC00}"/>
    <cellStyle name="Normal 4 5" xfId="62" xr:uid="{C35F7036-8C1B-45E4-9175-A04CF0FB3DA8}"/>
    <cellStyle name="Normal 4 6" xfId="63" xr:uid="{ED5D53F2-76EF-404E-9499-492A44E07378}"/>
    <cellStyle name="Normal 4 7" xfId="64" xr:uid="{7F349B1B-2F8E-4D3C-B35A-10989094DC3C}"/>
    <cellStyle name="Normal 4 8" xfId="65" xr:uid="{C1CD88B5-5A57-42FE-854E-CC0BD3684C83}"/>
    <cellStyle name="Normal 5" xfId="66" xr:uid="{DA674525-93EC-4443-A70A-9EF7D6E6E1F0}"/>
    <cellStyle name="Normal 5 2" xfId="67" xr:uid="{ABCAD9BD-5E34-4369-BA49-FB4FAFA8B4CC}"/>
    <cellStyle name="Normal 5 3" xfId="68" xr:uid="{1BD27B86-2001-49F6-A4B7-B818D66BA317}"/>
    <cellStyle name="Normal 5 4" xfId="69" xr:uid="{6A172690-6416-49A2-9496-4AB48AD54504}"/>
    <cellStyle name="Normal 6" xfId="70" xr:uid="{C657548C-79C6-4895-AA17-FA699C931EAC}"/>
    <cellStyle name="Normal 6 2" xfId="71" xr:uid="{F329E87E-8030-4FB1-BF86-79258D34EAAF}"/>
    <cellStyle name="Normal 6 3" xfId="72" xr:uid="{14DC30EF-2126-4128-B0D0-C1B08914A935}"/>
    <cellStyle name="Normal 6 4" xfId="73" xr:uid="{8B7EBCAC-C952-49AE-9EA5-2EC24A5E3C94}"/>
    <cellStyle name="Normal 7" xfId="74" xr:uid="{3FDE9FAA-8A06-41A2-B4DB-682B7B189BAE}"/>
    <cellStyle name="Normal 8" xfId="75" xr:uid="{925B7DF0-39BC-425F-B442-48315BCADF14}"/>
    <cellStyle name="Normal 9" xfId="76" xr:uid="{7DA9F4D7-E5FF-4221-90F8-2FB77ADA8297}"/>
    <cellStyle name="Normale_EXPORT PRICE LIST 2004" xfId="77" xr:uid="{49830A72-585C-4491-A4D9-7B786F05517B}"/>
    <cellStyle name="Percent 2" xfId="5" xr:uid="{B4F03851-1EB4-4645-ABAB-FC02357B772F}"/>
    <cellStyle name="Percent 3" xfId="82" xr:uid="{8C7F9D0C-583E-42A6-A9B0-821D4043194E}"/>
    <cellStyle name="一般_8_HS-890抽換97.07.04" xfId="78" xr:uid="{749CBCB6-0D95-4115-B1CD-D04284E4D3BC}"/>
  </cellStyles>
  <dxfs count="0"/>
  <tableStyles count="0" defaultTableStyle="TableStyleMedium9" defaultPivotStyle="PivotStyleLight16"/>
  <colors>
    <mruColors>
      <color rgb="FFFFFFCC"/>
      <color rgb="FFFFFF99"/>
      <color rgb="FF00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1609737</xdr:colOff>
      <xdr:row>0</xdr:row>
      <xdr:rowOff>667443</xdr:rowOff>
    </xdr:to>
    <xdr:pic>
      <xdr:nvPicPr>
        <xdr:cNvPr id="3" name="Picture 2">
          <a:extLst>
            <a:ext uri="{FF2B5EF4-FFF2-40B4-BE49-F238E27FC236}">
              <a16:creationId xmlns:a16="http://schemas.microsoft.com/office/drawing/2014/main" id="{B3450414-9BED-748F-5515-5F8B2C212151}"/>
            </a:ext>
          </a:extLst>
        </xdr:cNvPr>
        <xdr:cNvPicPr>
          <a:picLocks noChangeAspect="1"/>
        </xdr:cNvPicPr>
      </xdr:nvPicPr>
      <xdr:blipFill>
        <a:blip xmlns:r="http://schemas.openxmlformats.org/officeDocument/2006/relationships" r:embed="rId1"/>
        <a:stretch>
          <a:fillRect/>
        </a:stretch>
      </xdr:blipFill>
      <xdr:spPr>
        <a:xfrm>
          <a:off x="0" y="0"/>
          <a:ext cx="1603387" cy="670618"/>
        </a:xfrm>
        <a:prstGeom prst="rect">
          <a:avLst/>
        </a:prstGeom>
      </xdr:spPr>
    </xdr:pic>
    <xdr:clientData/>
  </xdr:twoCellAnchor>
  <xdr:twoCellAnchor editAs="oneCell">
    <xdr:from>
      <xdr:col>1</xdr:col>
      <xdr:colOff>9839325</xdr:colOff>
      <xdr:row>0</xdr:row>
      <xdr:rowOff>76200</xdr:rowOff>
    </xdr:from>
    <xdr:to>
      <xdr:col>2</xdr:col>
      <xdr:colOff>132</xdr:colOff>
      <xdr:row>0</xdr:row>
      <xdr:rowOff>765108</xdr:rowOff>
    </xdr:to>
    <xdr:pic>
      <xdr:nvPicPr>
        <xdr:cNvPr id="5" name="Picture 4">
          <a:extLst>
            <a:ext uri="{FF2B5EF4-FFF2-40B4-BE49-F238E27FC236}">
              <a16:creationId xmlns:a16="http://schemas.microsoft.com/office/drawing/2014/main" id="{44EAE9BD-7A5A-CB34-D64A-95605BE8CF7F}"/>
            </a:ext>
          </a:extLst>
        </xdr:cNvPr>
        <xdr:cNvPicPr>
          <a:picLocks noChangeAspect="1"/>
        </xdr:cNvPicPr>
      </xdr:nvPicPr>
      <xdr:blipFill>
        <a:blip xmlns:r="http://schemas.openxmlformats.org/officeDocument/2006/relationships" r:embed="rId2"/>
        <a:stretch>
          <a:fillRect/>
        </a:stretch>
      </xdr:blipFill>
      <xdr:spPr>
        <a:xfrm>
          <a:off x="11601450" y="76200"/>
          <a:ext cx="1524132"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533400</xdr:colOff>
      <xdr:row>11</xdr:row>
      <xdr:rowOff>0</xdr:rowOff>
    </xdr:from>
    <xdr:to>
      <xdr:col>4</xdr:col>
      <xdr:colOff>1876425</xdr:colOff>
      <xdr:row>11</xdr:row>
      <xdr:rowOff>0</xdr:rowOff>
    </xdr:to>
    <xdr:pic>
      <xdr:nvPicPr>
        <xdr:cNvPr id="2" name="Picture 2" descr="table">
          <a:extLst>
            <a:ext uri="{FF2B5EF4-FFF2-40B4-BE49-F238E27FC236}">
              <a16:creationId xmlns:a16="http://schemas.microsoft.com/office/drawing/2014/main" id="{DCB6FC07-D07E-48FE-8499-252F7657DC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66800" y="7229475"/>
          <a:ext cx="7848600" cy="0"/>
        </a:xfrm>
        <a:prstGeom prst="rect">
          <a:avLst/>
        </a:prstGeom>
        <a:solidFill>
          <a:schemeClr val="accent6">
            <a:lumMod val="60000"/>
            <a:lumOff val="40000"/>
          </a:schemeClr>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533400</xdr:colOff>
      <xdr:row>11</xdr:row>
      <xdr:rowOff>0</xdr:rowOff>
    </xdr:from>
    <xdr:to>
      <xdr:col>4</xdr:col>
      <xdr:colOff>1876425</xdr:colOff>
      <xdr:row>11</xdr:row>
      <xdr:rowOff>0</xdr:rowOff>
    </xdr:to>
    <xdr:pic>
      <xdr:nvPicPr>
        <xdr:cNvPr id="2" name="Picture 2" descr="table">
          <a:extLst>
            <a:ext uri="{FF2B5EF4-FFF2-40B4-BE49-F238E27FC236}">
              <a16:creationId xmlns:a16="http://schemas.microsoft.com/office/drawing/2014/main" id="{0AB055EB-77CB-423B-B29F-936E367644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92200" y="4654550"/>
          <a:ext cx="7762875" cy="0"/>
        </a:xfrm>
        <a:prstGeom prst="rect">
          <a:avLst/>
        </a:prstGeom>
        <a:solidFill>
          <a:schemeClr val="accent6">
            <a:lumMod val="60000"/>
            <a:lumOff val="40000"/>
          </a:schemeClr>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533400</xdr:colOff>
      <xdr:row>11</xdr:row>
      <xdr:rowOff>0</xdr:rowOff>
    </xdr:from>
    <xdr:to>
      <xdr:col>4</xdr:col>
      <xdr:colOff>1876425</xdr:colOff>
      <xdr:row>11</xdr:row>
      <xdr:rowOff>0</xdr:rowOff>
    </xdr:to>
    <xdr:pic>
      <xdr:nvPicPr>
        <xdr:cNvPr id="2" name="Picture 2" descr="table">
          <a:extLst>
            <a:ext uri="{FF2B5EF4-FFF2-40B4-BE49-F238E27FC236}">
              <a16:creationId xmlns:a16="http://schemas.microsoft.com/office/drawing/2014/main" id="{949951C1-E638-4111-914F-ADD5D9493D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66800" y="7229475"/>
          <a:ext cx="7848600" cy="0"/>
        </a:xfrm>
        <a:prstGeom prst="rect">
          <a:avLst/>
        </a:prstGeom>
        <a:solidFill>
          <a:schemeClr val="accent6">
            <a:lumMod val="60000"/>
            <a:lumOff val="40000"/>
          </a:schemeClr>
        </a:solid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0519-ADB5-44B7-A7E5-A073BA66590D}">
  <sheetPr>
    <tabColor theme="9"/>
  </sheetPr>
  <dimension ref="A1:J22"/>
  <sheetViews>
    <sheetView tabSelected="1" workbookViewId="0">
      <selection sqref="A1:B1"/>
    </sheetView>
  </sheetViews>
  <sheetFormatPr defaultRowHeight="12.75"/>
  <cols>
    <col min="1" max="1" width="25.140625" bestFit="1" customWidth="1"/>
    <col min="2" max="2" width="165.5703125" bestFit="1" customWidth="1"/>
  </cols>
  <sheetData>
    <row r="1" spans="1:10" ht="61.5" customHeight="1">
      <c r="A1" s="202" t="s">
        <v>232</v>
      </c>
      <c r="B1" s="203"/>
      <c r="C1" s="94"/>
      <c r="D1" s="94"/>
      <c r="E1" s="94"/>
      <c r="F1" s="94"/>
      <c r="G1" s="95"/>
      <c r="H1" s="95"/>
      <c r="I1" s="95"/>
      <c r="J1" s="95"/>
    </row>
    <row r="2" spans="1:10" ht="44.45" customHeight="1">
      <c r="A2" s="210" t="s">
        <v>191</v>
      </c>
      <c r="B2" s="210"/>
      <c r="C2" s="94"/>
      <c r="D2" s="94"/>
      <c r="E2" s="94"/>
      <c r="F2" s="94"/>
      <c r="G2" s="95"/>
      <c r="H2" s="95"/>
      <c r="I2" s="95"/>
      <c r="J2" s="95"/>
    </row>
    <row r="3" spans="1:10" ht="78.75" customHeight="1">
      <c r="A3" s="211" t="s">
        <v>210</v>
      </c>
      <c r="B3" s="212"/>
      <c r="C3" s="94"/>
      <c r="D3" s="94"/>
      <c r="E3" s="94"/>
      <c r="F3" s="94"/>
      <c r="G3" s="95"/>
      <c r="H3" s="95"/>
      <c r="I3" s="95"/>
      <c r="J3" s="95"/>
    </row>
    <row r="4" spans="1:10" ht="15.75">
      <c r="A4" s="159" t="s">
        <v>99</v>
      </c>
      <c r="B4" s="161" t="s">
        <v>100</v>
      </c>
      <c r="C4" s="94"/>
      <c r="D4" s="94"/>
      <c r="E4" s="94"/>
      <c r="F4" s="94"/>
      <c r="G4" s="95"/>
      <c r="H4" s="95"/>
      <c r="I4" s="95"/>
      <c r="J4" s="95"/>
    </row>
    <row r="5" spans="1:10" ht="90">
      <c r="A5" s="167" t="s">
        <v>190</v>
      </c>
      <c r="B5" s="166" t="s">
        <v>211</v>
      </c>
      <c r="C5" s="94"/>
      <c r="D5" s="94"/>
      <c r="E5" s="94"/>
      <c r="F5" s="94"/>
      <c r="G5" s="95"/>
      <c r="H5" s="95"/>
      <c r="I5" s="95"/>
      <c r="J5" s="95"/>
    </row>
    <row r="6" spans="1:10" ht="15">
      <c r="A6" s="168"/>
      <c r="B6" s="160" t="s">
        <v>194</v>
      </c>
      <c r="C6" s="94"/>
      <c r="D6" s="94"/>
      <c r="E6" s="94"/>
      <c r="F6" s="94"/>
      <c r="G6" s="95"/>
      <c r="H6" s="95"/>
      <c r="I6" s="95"/>
      <c r="J6" s="95"/>
    </row>
    <row r="7" spans="1:10" ht="15">
      <c r="A7" s="162" t="s">
        <v>101</v>
      </c>
      <c r="B7" s="160" t="s">
        <v>102</v>
      </c>
      <c r="C7" s="95"/>
      <c r="D7" s="95"/>
      <c r="E7" s="95"/>
      <c r="F7" s="95"/>
      <c r="G7" s="95"/>
      <c r="H7" s="95"/>
      <c r="I7" s="95"/>
      <c r="J7" s="95"/>
    </row>
    <row r="8" spans="1:10" ht="15">
      <c r="A8" s="162" t="s">
        <v>103</v>
      </c>
      <c r="B8" s="163" t="s">
        <v>195</v>
      </c>
      <c r="C8" s="94"/>
      <c r="D8" s="94"/>
      <c r="E8" s="94"/>
      <c r="F8" s="94"/>
      <c r="G8" s="94"/>
      <c r="H8" s="94"/>
      <c r="I8" s="94"/>
      <c r="J8" s="95"/>
    </row>
    <row r="9" spans="1:10" ht="15">
      <c r="A9" s="162" t="s">
        <v>104</v>
      </c>
      <c r="B9" s="96" t="s">
        <v>192</v>
      </c>
      <c r="C9" s="94"/>
      <c r="D9" s="94"/>
      <c r="E9" s="94"/>
      <c r="F9" s="94"/>
      <c r="G9" s="94"/>
      <c r="H9" s="94"/>
      <c r="I9" s="94"/>
      <c r="J9" s="95"/>
    </row>
    <row r="10" spans="1:10" ht="30">
      <c r="A10" s="164" t="s">
        <v>193</v>
      </c>
      <c r="B10" s="112" t="s">
        <v>196</v>
      </c>
      <c r="C10" s="94"/>
      <c r="D10" s="94"/>
      <c r="E10" s="94"/>
      <c r="F10" s="94"/>
      <c r="G10" s="94"/>
      <c r="H10" s="94"/>
      <c r="I10" s="94"/>
      <c r="J10" s="94"/>
    </row>
    <row r="11" spans="1:10" ht="45">
      <c r="A11" s="165" t="s">
        <v>105</v>
      </c>
      <c r="B11" s="112" t="s">
        <v>197</v>
      </c>
      <c r="C11" s="94"/>
      <c r="D11" s="94"/>
      <c r="E11" s="94"/>
      <c r="F11" s="94"/>
      <c r="G11" s="94"/>
      <c r="H11" s="94"/>
      <c r="I11" s="94"/>
      <c r="J11" s="94"/>
    </row>
    <row r="12" spans="1:10" ht="99" customHeight="1">
      <c r="A12" s="169" t="s">
        <v>106</v>
      </c>
      <c r="B12" s="113" t="s">
        <v>198</v>
      </c>
      <c r="C12" s="94"/>
      <c r="D12" s="94"/>
      <c r="E12" s="94"/>
      <c r="F12" s="94"/>
      <c r="G12" s="94"/>
      <c r="H12" s="94"/>
      <c r="I12" s="94"/>
      <c r="J12" s="94"/>
    </row>
    <row r="13" spans="1:10" ht="15">
      <c r="A13" s="206" t="s">
        <v>107</v>
      </c>
      <c r="B13" s="208" t="s">
        <v>134</v>
      </c>
      <c r="C13" s="94"/>
      <c r="D13" s="94"/>
      <c r="E13" s="94"/>
      <c r="F13" s="94"/>
      <c r="G13" s="94"/>
      <c r="H13" s="94"/>
      <c r="I13" s="94"/>
      <c r="J13" s="94"/>
    </row>
    <row r="14" spans="1:10" ht="15">
      <c r="A14" s="207"/>
      <c r="B14" s="209"/>
      <c r="C14" s="94"/>
    </row>
    <row r="15" spans="1:10" ht="15">
      <c r="A15" s="204"/>
      <c r="B15" s="205"/>
      <c r="C15" s="94"/>
    </row>
    <row r="16" spans="1:10" ht="15">
      <c r="A16" s="171" t="s">
        <v>108</v>
      </c>
      <c r="B16" s="172" t="s">
        <v>202</v>
      </c>
      <c r="C16" s="94"/>
    </row>
    <row r="17" spans="1:3" ht="15">
      <c r="A17" s="97" t="s">
        <v>109</v>
      </c>
      <c r="B17" s="170" t="s">
        <v>199</v>
      </c>
      <c r="C17" s="98"/>
    </row>
    <row r="18" spans="1:3" ht="15">
      <c r="A18" s="97" t="s">
        <v>110</v>
      </c>
      <c r="B18" s="170" t="s">
        <v>200</v>
      </c>
      <c r="C18" s="98"/>
    </row>
    <row r="19" spans="1:3" ht="15">
      <c r="A19" s="97" t="s">
        <v>111</v>
      </c>
      <c r="B19" s="201" t="s">
        <v>229</v>
      </c>
      <c r="C19" s="98"/>
    </row>
    <row r="20" spans="1:3" ht="15">
      <c r="A20" s="150" t="s">
        <v>112</v>
      </c>
      <c r="B20" s="201" t="s">
        <v>230</v>
      </c>
      <c r="C20" s="98"/>
    </row>
    <row r="21" spans="1:3" ht="15">
      <c r="A21" s="150" t="s">
        <v>113</v>
      </c>
      <c r="B21" s="201" t="s">
        <v>231</v>
      </c>
      <c r="C21" s="98"/>
    </row>
    <row r="22" spans="1:3" ht="15">
      <c r="A22" s="150" t="s">
        <v>189</v>
      </c>
      <c r="B22" s="170" t="s">
        <v>201</v>
      </c>
      <c r="C22" s="98"/>
    </row>
  </sheetData>
  <mergeCells count="6">
    <mergeCell ref="A1:B1"/>
    <mergeCell ref="A15:B15"/>
    <mergeCell ref="A13:A14"/>
    <mergeCell ref="B13:B14"/>
    <mergeCell ref="A2:B2"/>
    <mergeCell ref="A3:B3"/>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1:I27"/>
  <sheetViews>
    <sheetView zoomScale="90" zoomScaleNormal="90" workbookViewId="0">
      <selection activeCell="A2" sqref="A2:G2"/>
    </sheetView>
  </sheetViews>
  <sheetFormatPr defaultColWidth="9.140625" defaultRowHeight="12.75"/>
  <cols>
    <col min="1" max="1" width="9.85546875" style="23" customWidth="1"/>
    <col min="2" max="2" width="26.42578125" style="26" customWidth="1"/>
    <col min="3" max="3" width="73.5703125" style="6" customWidth="1"/>
    <col min="4" max="4" width="17" style="6" customWidth="1"/>
    <col min="5" max="5" width="28.28515625" style="6" customWidth="1"/>
    <col min="6" max="6" width="28.42578125" style="6" customWidth="1"/>
    <col min="7" max="7" width="29.7109375" style="6" customWidth="1"/>
    <col min="8" max="8" width="0.140625" style="6" customWidth="1"/>
    <col min="9" max="16384" width="9.140625" style="6"/>
  </cols>
  <sheetData>
    <row r="1" spans="1:9" ht="13.5" thickBot="1">
      <c r="A1" s="128" t="s">
        <v>147</v>
      </c>
      <c r="B1" s="127"/>
      <c r="C1" s="129"/>
      <c r="D1" s="129"/>
      <c r="E1" s="129"/>
      <c r="F1" s="129"/>
      <c r="G1" s="151" t="s">
        <v>148</v>
      </c>
    </row>
    <row r="2" spans="1:9" s="25" customFormat="1" ht="55.5" customHeight="1" thickBot="1">
      <c r="A2" s="229" t="s">
        <v>233</v>
      </c>
      <c r="B2" s="230"/>
      <c r="C2" s="231"/>
      <c r="D2" s="231"/>
      <c r="E2" s="230"/>
      <c r="F2" s="230"/>
      <c r="G2" s="230"/>
    </row>
    <row r="3" spans="1:9" ht="39" customHeight="1" thickBot="1">
      <c r="A3" s="180"/>
      <c r="B3" s="186" t="s">
        <v>219</v>
      </c>
      <c r="C3" s="213"/>
      <c r="D3" s="213"/>
    </row>
    <row r="4" spans="1:9" s="187" customFormat="1" ht="51.75" customHeight="1" thickBot="1">
      <c r="A4" s="185"/>
      <c r="B4" s="188" t="s">
        <v>208</v>
      </c>
      <c r="C4" s="189" t="s">
        <v>217</v>
      </c>
      <c r="D4" s="190" t="s">
        <v>218</v>
      </c>
      <c r="E4" s="6"/>
      <c r="F4" s="6"/>
      <c r="G4" s="6"/>
    </row>
    <row r="5" spans="1:9" ht="106.5" customHeight="1">
      <c r="A5" s="235" t="s">
        <v>221</v>
      </c>
      <c r="B5" s="236"/>
      <c r="C5" s="236"/>
      <c r="D5" s="236"/>
      <c r="E5" s="236"/>
      <c r="F5" s="236"/>
      <c r="G5" s="236"/>
    </row>
    <row r="6" spans="1:9" ht="84" customHeight="1">
      <c r="A6" s="221" t="s">
        <v>83</v>
      </c>
      <c r="B6" s="237"/>
      <c r="C6" s="237"/>
      <c r="D6" s="237"/>
      <c r="E6" s="237"/>
      <c r="F6" s="237"/>
      <c r="G6" s="237"/>
    </row>
    <row r="7" spans="1:9" ht="13.5" thickBot="1">
      <c r="A7" s="239" t="s">
        <v>213</v>
      </c>
      <c r="B7" s="240"/>
      <c r="C7" s="240"/>
      <c r="D7" s="241"/>
      <c r="E7" s="238"/>
      <c r="F7" s="238"/>
      <c r="G7" s="153"/>
    </row>
    <row r="8" spans="1:9" ht="18">
      <c r="A8" s="33"/>
      <c r="B8" s="232" t="s">
        <v>93</v>
      </c>
      <c r="C8" s="233"/>
      <c r="D8" s="233"/>
      <c r="E8" s="233"/>
      <c r="F8" s="233"/>
      <c r="G8" s="233"/>
      <c r="H8" s="234"/>
    </row>
    <row r="9" spans="1:9" ht="48.95" customHeight="1">
      <c r="A9" s="224" t="s">
        <v>74</v>
      </c>
      <c r="B9" s="225"/>
      <c r="C9" s="225"/>
      <c r="D9" s="182"/>
      <c r="E9" s="219" t="s">
        <v>220</v>
      </c>
      <c r="F9" s="220"/>
      <c r="G9" s="220"/>
      <c r="H9" s="34"/>
    </row>
    <row r="10" spans="1:9" ht="48.95" customHeight="1">
      <c r="A10" s="181"/>
      <c r="B10" s="152"/>
      <c r="C10" s="152"/>
      <c r="D10" s="152"/>
      <c r="E10" s="184" t="s">
        <v>214</v>
      </c>
      <c r="F10" s="184" t="s">
        <v>215</v>
      </c>
      <c r="G10" s="184" t="s">
        <v>216</v>
      </c>
      <c r="H10" s="34"/>
    </row>
    <row r="11" spans="1:9" ht="47.45" customHeight="1">
      <c r="A11" s="58" t="s">
        <v>212</v>
      </c>
      <c r="B11" s="217" t="s">
        <v>77</v>
      </c>
      <c r="C11" s="218"/>
      <c r="D11" s="50" t="s">
        <v>56</v>
      </c>
      <c r="E11" s="125"/>
      <c r="F11" s="125"/>
      <c r="G11" s="125"/>
      <c r="H11" s="34"/>
    </row>
    <row r="12" spans="1:9" ht="213.6" customHeight="1">
      <c r="A12" s="58" t="s">
        <v>212</v>
      </c>
      <c r="B12" s="217" t="s">
        <v>76</v>
      </c>
      <c r="C12" s="243"/>
      <c r="D12" s="50" t="s">
        <v>56</v>
      </c>
      <c r="E12" s="125"/>
      <c r="F12" s="125"/>
      <c r="G12" s="125"/>
      <c r="H12" s="34"/>
    </row>
    <row r="13" spans="1:9" ht="18">
      <c r="A13" s="58" t="s">
        <v>212</v>
      </c>
      <c r="B13" s="217" t="s">
        <v>52</v>
      </c>
      <c r="C13" s="218"/>
      <c r="D13" s="50" t="s">
        <v>56</v>
      </c>
      <c r="E13" s="125"/>
      <c r="F13" s="125"/>
      <c r="G13" s="125"/>
      <c r="H13" s="34"/>
    </row>
    <row r="14" spans="1:9" ht="33" customHeight="1">
      <c r="A14" s="58" t="s">
        <v>212</v>
      </c>
      <c r="B14" s="217" t="s">
        <v>53</v>
      </c>
      <c r="C14" s="218"/>
      <c r="D14" s="50" t="s">
        <v>56</v>
      </c>
      <c r="E14" s="125"/>
      <c r="F14" s="125"/>
      <c r="G14" s="125"/>
      <c r="H14" s="34"/>
    </row>
    <row r="15" spans="1:9" ht="44.45" customHeight="1">
      <c r="A15" s="58" t="s">
        <v>212</v>
      </c>
      <c r="B15" s="217" t="s">
        <v>87</v>
      </c>
      <c r="C15" s="218"/>
      <c r="D15" s="50" t="s">
        <v>56</v>
      </c>
      <c r="E15" s="125"/>
      <c r="F15" s="125"/>
      <c r="G15" s="125"/>
      <c r="H15" s="34"/>
      <c r="I15" s="49"/>
    </row>
    <row r="16" spans="1:9" ht="50.45" customHeight="1">
      <c r="A16" s="58" t="s">
        <v>212</v>
      </c>
      <c r="B16" s="217" t="s">
        <v>94</v>
      </c>
      <c r="C16" s="218"/>
      <c r="D16" s="50" t="s">
        <v>79</v>
      </c>
      <c r="E16" s="125"/>
      <c r="F16" s="125"/>
      <c r="G16" s="125"/>
      <c r="H16" s="34"/>
    </row>
    <row r="17" spans="1:8" ht="50.1" customHeight="1">
      <c r="A17" s="58" t="s">
        <v>212</v>
      </c>
      <c r="B17" s="242" t="s">
        <v>84</v>
      </c>
      <c r="C17" s="242"/>
      <c r="D17" s="50" t="s">
        <v>79</v>
      </c>
      <c r="E17" s="125"/>
      <c r="F17" s="125"/>
      <c r="G17" s="125"/>
      <c r="H17" s="34"/>
    </row>
    <row r="18" spans="1:8" ht="47.1" customHeight="1">
      <c r="A18" s="58" t="s">
        <v>212</v>
      </c>
      <c r="B18" s="217" t="s">
        <v>85</v>
      </c>
      <c r="C18" s="218"/>
      <c r="D18" s="50" t="s">
        <v>79</v>
      </c>
      <c r="E18" s="125"/>
      <c r="F18" s="125"/>
      <c r="G18" s="125"/>
      <c r="H18" s="34"/>
    </row>
    <row r="19" spans="1:8" ht="123.75" customHeight="1">
      <c r="A19" s="58" t="s">
        <v>212</v>
      </c>
      <c r="B19" s="217" t="s">
        <v>78</v>
      </c>
      <c r="C19" s="223"/>
      <c r="D19" s="50" t="s">
        <v>79</v>
      </c>
      <c r="E19" s="125"/>
      <c r="F19" s="125"/>
      <c r="G19" s="125"/>
      <c r="H19" s="34"/>
    </row>
    <row r="20" spans="1:8" ht="25.5">
      <c r="A20" s="58" t="s">
        <v>212</v>
      </c>
      <c r="B20" s="217" t="s">
        <v>86</v>
      </c>
      <c r="C20" s="223"/>
      <c r="D20" s="50" t="s">
        <v>79</v>
      </c>
      <c r="E20" s="126"/>
      <c r="F20" s="125"/>
      <c r="G20" s="125"/>
      <c r="H20" s="34"/>
    </row>
    <row r="21" spans="1:8" ht="57.6" customHeight="1">
      <c r="A21" s="224" t="s">
        <v>39</v>
      </c>
      <c r="B21" s="225"/>
      <c r="C21" s="225"/>
      <c r="D21" s="225"/>
      <c r="E21" s="221" t="s">
        <v>35</v>
      </c>
      <c r="F21" s="221"/>
      <c r="G21" s="222"/>
      <c r="H21" s="35"/>
    </row>
    <row r="22" spans="1:8" ht="18">
      <c r="A22" s="58" t="s">
        <v>212</v>
      </c>
      <c r="B22" s="214" t="s">
        <v>36</v>
      </c>
      <c r="C22" s="216"/>
      <c r="D22" s="50" t="s">
        <v>56</v>
      </c>
      <c r="E22" s="125"/>
      <c r="F22" s="125"/>
      <c r="G22" s="125"/>
      <c r="H22" s="35"/>
    </row>
    <row r="23" spans="1:8" ht="18">
      <c r="A23" s="58" t="s">
        <v>212</v>
      </c>
      <c r="B23" s="214" t="s">
        <v>37</v>
      </c>
      <c r="C23" s="215"/>
      <c r="D23" s="50" t="s">
        <v>56</v>
      </c>
      <c r="E23" s="125"/>
      <c r="F23" s="125"/>
      <c r="G23" s="125"/>
      <c r="H23" s="35"/>
    </row>
    <row r="24" spans="1:8" ht="18" customHeight="1">
      <c r="A24" s="36"/>
      <c r="B24" s="226" t="s">
        <v>38</v>
      </c>
      <c r="C24" s="227"/>
      <c r="D24" s="227"/>
      <c r="E24" s="228"/>
      <c r="F24" s="183"/>
      <c r="G24" s="183"/>
      <c r="H24" s="35"/>
    </row>
    <row r="25" spans="1:8" ht="82.5" customHeight="1">
      <c r="A25" s="58" t="s">
        <v>212</v>
      </c>
      <c r="B25" s="214" t="s">
        <v>95</v>
      </c>
      <c r="C25" s="215"/>
      <c r="D25" s="50" t="s">
        <v>56</v>
      </c>
      <c r="E25" s="125"/>
      <c r="F25" s="125"/>
      <c r="G25" s="125"/>
      <c r="H25" s="35"/>
    </row>
    <row r="26" spans="1:8" ht="75.599999999999994" customHeight="1">
      <c r="A26" s="58" t="s">
        <v>212</v>
      </c>
      <c r="B26" s="214" t="s">
        <v>61</v>
      </c>
      <c r="C26" s="215"/>
      <c r="D26" s="50" t="s">
        <v>56</v>
      </c>
      <c r="E26" s="125"/>
      <c r="F26" s="125"/>
      <c r="G26" s="125"/>
      <c r="H26" s="35"/>
    </row>
    <row r="27" spans="1:8" ht="47.25" customHeight="1">
      <c r="A27" s="58" t="s">
        <v>212</v>
      </c>
      <c r="B27" s="214" t="s">
        <v>96</v>
      </c>
      <c r="C27" s="215"/>
      <c r="D27" s="50" t="s">
        <v>56</v>
      </c>
      <c r="E27" s="125"/>
      <c r="F27" s="125"/>
      <c r="G27" s="125"/>
      <c r="H27" s="34"/>
    </row>
  </sheetData>
  <mergeCells count="27">
    <mergeCell ref="B27:C27"/>
    <mergeCell ref="B26:C26"/>
    <mergeCell ref="B24:E24"/>
    <mergeCell ref="A2:G2"/>
    <mergeCell ref="B8:H8"/>
    <mergeCell ref="A5:G5"/>
    <mergeCell ref="A6:G6"/>
    <mergeCell ref="E7:F7"/>
    <mergeCell ref="B13:C13"/>
    <mergeCell ref="A7:D7"/>
    <mergeCell ref="B17:C17"/>
    <mergeCell ref="B18:C18"/>
    <mergeCell ref="B11:C11"/>
    <mergeCell ref="B12:C12"/>
    <mergeCell ref="B19:C19"/>
    <mergeCell ref="A9:C9"/>
    <mergeCell ref="B25:C25"/>
    <mergeCell ref="B16:C16"/>
    <mergeCell ref="B15:C15"/>
    <mergeCell ref="B20:C20"/>
    <mergeCell ref="A21:D21"/>
    <mergeCell ref="C3:D3"/>
    <mergeCell ref="B23:C23"/>
    <mergeCell ref="B22:C22"/>
    <mergeCell ref="B14:C14"/>
    <mergeCell ref="E9:G9"/>
    <mergeCell ref="E21:G21"/>
  </mergeCells>
  <phoneticPr fontId="0" type="noConversion"/>
  <dataValidations count="1">
    <dataValidation type="list" allowBlank="1" showInputMessage="1" showErrorMessage="1" sqref="E22:E23 E25:E27 E11:G20 F22:G27" xr:uid="{DB711B41-02BF-4FBA-8A0D-0026FF4CEE7B}">
      <formula1>"Yes, No"</formula1>
    </dataValidation>
  </dataValidations>
  <pageMargins left="0.28000000000000003" right="0.27" top="0.46" bottom="0.43" header="0.5" footer="0.5"/>
  <pageSetup paperSize="9" scale="82" orientation="portrait" r:id="rId1"/>
  <headerFooter alignWithMargins="0"/>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G57"/>
  <sheetViews>
    <sheetView zoomScaleNormal="100" workbookViewId="0">
      <selection activeCell="A2" sqref="A2:G2"/>
    </sheetView>
  </sheetViews>
  <sheetFormatPr defaultRowHeight="12.75"/>
  <cols>
    <col min="1" max="1" width="41.5703125" style="4" customWidth="1"/>
    <col min="2" max="2" width="23.85546875" customWidth="1"/>
    <col min="3" max="3" width="20.28515625" customWidth="1"/>
    <col min="4" max="4" width="21.28515625" customWidth="1"/>
    <col min="5" max="5" width="21.85546875" customWidth="1"/>
    <col min="6" max="6" width="19.85546875" customWidth="1"/>
    <col min="7" max="7" width="23.5703125" customWidth="1"/>
  </cols>
  <sheetData>
    <row r="1" spans="1:7">
      <c r="A1" s="135"/>
      <c r="B1" s="137"/>
      <c r="C1" s="137"/>
      <c r="D1" s="138"/>
    </row>
    <row r="2" spans="1:7" ht="62.1" customHeight="1">
      <c r="A2" s="251" t="s">
        <v>234</v>
      </c>
      <c r="B2" s="252"/>
      <c r="C2" s="252"/>
      <c r="D2" s="252"/>
      <c r="E2" s="252"/>
      <c r="F2" s="252"/>
      <c r="G2" s="252"/>
    </row>
    <row r="3" spans="1:7" s="1" customFormat="1" ht="22.5" customHeight="1">
      <c r="A3" s="253" t="s">
        <v>33</v>
      </c>
      <c r="B3" s="254"/>
      <c r="C3" s="254"/>
      <c r="D3" s="254"/>
      <c r="E3" s="254"/>
      <c r="F3" s="254"/>
      <c r="G3" s="255"/>
    </row>
    <row r="4" spans="1:7" s="6" customFormat="1" ht="37.5" customHeight="1">
      <c r="A4" s="173" t="s">
        <v>203</v>
      </c>
      <c r="B4" s="256"/>
      <c r="C4" s="257"/>
      <c r="D4" s="257"/>
      <c r="E4" s="257"/>
      <c r="F4" s="257"/>
      <c r="G4" s="258"/>
    </row>
    <row r="5" spans="1:7" s="6" customFormat="1" ht="37.5" customHeight="1">
      <c r="A5" s="176" t="s">
        <v>208</v>
      </c>
      <c r="B5" s="175" t="s">
        <v>204</v>
      </c>
      <c r="C5" s="174" t="s">
        <v>207</v>
      </c>
      <c r="D5" s="175" t="s">
        <v>205</v>
      </c>
      <c r="E5" s="174" t="s">
        <v>207</v>
      </c>
      <c r="F5" s="175" t="s">
        <v>206</v>
      </c>
      <c r="G5" s="174" t="s">
        <v>207</v>
      </c>
    </row>
    <row r="6" spans="1:7" ht="28.5" customHeight="1">
      <c r="A6" s="177" t="s">
        <v>209</v>
      </c>
      <c r="B6" s="259"/>
      <c r="C6" s="260"/>
      <c r="D6" s="259"/>
      <c r="E6" s="260"/>
      <c r="F6" s="259"/>
      <c r="G6" s="260"/>
    </row>
    <row r="8" spans="1:7" s="1" customFormat="1" ht="64.5" customHeight="1">
      <c r="A8" s="247" t="s">
        <v>97</v>
      </c>
      <c r="B8" s="248"/>
      <c r="C8" s="248"/>
      <c r="D8" s="248"/>
      <c r="E8" s="248"/>
      <c r="F8" s="248"/>
      <c r="G8" s="248"/>
    </row>
    <row r="9" spans="1:7" s="1" customFormat="1">
      <c r="A9" s="264"/>
      <c r="B9" s="264"/>
      <c r="C9" s="264"/>
      <c r="D9" s="264"/>
    </row>
    <row r="10" spans="1:7" s="1" customFormat="1" ht="123" customHeight="1" thickBot="1">
      <c r="A10" s="249" t="s">
        <v>146</v>
      </c>
      <c r="B10" s="250"/>
      <c r="C10" s="250"/>
      <c r="D10" s="250"/>
      <c r="E10" s="250"/>
      <c r="F10" s="250"/>
      <c r="G10" s="250"/>
    </row>
    <row r="11" spans="1:7" s="1" customFormat="1" ht="33.6" customHeight="1" thickBot="1">
      <c r="A11" s="51"/>
      <c r="B11" s="261" t="s">
        <v>130</v>
      </c>
      <c r="C11" s="262"/>
      <c r="D11" s="263"/>
      <c r="E11" s="261" t="s">
        <v>131</v>
      </c>
      <c r="F11" s="262"/>
      <c r="G11" s="263"/>
    </row>
    <row r="12" spans="1:7" s="1" customFormat="1" ht="44.45" customHeight="1">
      <c r="B12" s="178" t="s">
        <v>222</v>
      </c>
      <c r="C12" s="179" t="s">
        <v>223</v>
      </c>
      <c r="D12" s="179" t="s">
        <v>225</v>
      </c>
      <c r="E12" s="178" t="s">
        <v>222</v>
      </c>
      <c r="F12" s="179" t="s">
        <v>223</v>
      </c>
      <c r="G12" s="179" t="s">
        <v>225</v>
      </c>
    </row>
    <row r="13" spans="1:7" s="1" customFormat="1" ht="39.950000000000003" customHeight="1">
      <c r="A13" s="52" t="s">
        <v>88</v>
      </c>
      <c r="B13" s="53"/>
      <c r="C13" s="88"/>
      <c r="D13" s="90"/>
      <c r="E13" s="53"/>
      <c r="F13" s="88"/>
      <c r="G13" s="90"/>
    </row>
    <row r="14" spans="1:7" s="1" customFormat="1" ht="39.950000000000003" customHeight="1">
      <c r="A14" s="52" t="s">
        <v>89</v>
      </c>
      <c r="B14" s="53"/>
      <c r="C14" s="88"/>
      <c r="D14" s="90"/>
      <c r="E14" s="53"/>
      <c r="F14" s="88"/>
      <c r="G14" s="90"/>
    </row>
    <row r="15" spans="1:7" s="1" customFormat="1" ht="56.1" customHeight="1">
      <c r="A15" s="52" t="s">
        <v>90</v>
      </c>
      <c r="B15" s="53"/>
      <c r="C15" s="88"/>
      <c r="D15" s="90"/>
      <c r="E15" s="53"/>
      <c r="F15" s="88"/>
      <c r="G15" s="90"/>
    </row>
    <row r="16" spans="1:7" s="1" customFormat="1" ht="39.950000000000003" customHeight="1">
      <c r="A16" s="52" t="s">
        <v>26</v>
      </c>
      <c r="B16" s="53"/>
      <c r="C16" s="88"/>
      <c r="D16" s="90"/>
      <c r="E16" s="53"/>
      <c r="F16" s="88"/>
      <c r="G16" s="90"/>
    </row>
    <row r="17" spans="1:7" s="1" customFormat="1" ht="39.950000000000003" customHeight="1">
      <c r="A17" s="52" t="s">
        <v>59</v>
      </c>
      <c r="B17" s="53"/>
      <c r="C17" s="88"/>
      <c r="D17" s="90"/>
      <c r="E17" s="53"/>
      <c r="F17" s="88"/>
      <c r="G17" s="90"/>
    </row>
    <row r="18" spans="1:7" s="1" customFormat="1" ht="39.950000000000003" customHeight="1">
      <c r="A18" s="52" t="s">
        <v>58</v>
      </c>
      <c r="B18" s="53"/>
      <c r="C18" s="88"/>
      <c r="D18" s="90"/>
      <c r="E18" s="53"/>
      <c r="F18" s="88"/>
      <c r="G18" s="90"/>
    </row>
    <row r="19" spans="1:7" s="1" customFormat="1" ht="39.950000000000003" customHeight="1">
      <c r="A19" s="52" t="s">
        <v>65</v>
      </c>
      <c r="B19" s="53"/>
      <c r="C19" s="88"/>
      <c r="D19" s="90"/>
      <c r="E19" s="53"/>
      <c r="F19" s="88"/>
      <c r="G19" s="90"/>
    </row>
    <row r="20" spans="1:7" s="1" customFormat="1" ht="69.95" customHeight="1">
      <c r="A20" s="52" t="s">
        <v>135</v>
      </c>
      <c r="B20" s="91"/>
      <c r="C20" s="92"/>
      <c r="D20" s="90"/>
      <c r="E20" s="91"/>
      <c r="F20" s="92"/>
      <c r="G20" s="90"/>
    </row>
    <row r="21" spans="1:7" s="1" customFormat="1" ht="65.25" customHeight="1" thickBot="1">
      <c r="A21" s="52" t="s">
        <v>136</v>
      </c>
      <c r="B21" s="54"/>
      <c r="C21" s="89"/>
      <c r="D21" s="90"/>
      <c r="E21" s="54"/>
      <c r="F21" s="89"/>
      <c r="G21" s="90"/>
    </row>
    <row r="22" spans="1:7">
      <c r="A22" s="245"/>
      <c r="B22" s="246"/>
      <c r="C22" s="246"/>
      <c r="D22" s="246"/>
    </row>
    <row r="23" spans="1:7" ht="28.5" customHeight="1">
      <c r="A23" s="244" t="s">
        <v>22</v>
      </c>
      <c r="B23" s="244"/>
      <c r="C23" s="244"/>
      <c r="D23" s="244"/>
    </row>
    <row r="24" spans="1:7" s="7" customFormat="1" ht="36" customHeight="1">
      <c r="A24" s="8" t="s">
        <v>23</v>
      </c>
      <c r="B24" s="8" t="s">
        <v>24</v>
      </c>
      <c r="C24" s="8" t="s">
        <v>25</v>
      </c>
      <c r="D24" s="8"/>
    </row>
    <row r="25" spans="1:7">
      <c r="A25" s="3">
        <v>1</v>
      </c>
      <c r="B25" s="27"/>
      <c r="C25" s="28"/>
      <c r="D25" s="28"/>
    </row>
    <row r="26" spans="1:7">
      <c r="A26" s="3">
        <v>2</v>
      </c>
      <c r="B26" s="28"/>
      <c r="C26" s="28"/>
      <c r="D26" s="28"/>
    </row>
    <row r="27" spans="1:7">
      <c r="A27" s="3">
        <v>3</v>
      </c>
      <c r="B27" s="28"/>
      <c r="C27" s="28"/>
      <c r="D27" s="28"/>
    </row>
    <row r="28" spans="1:7">
      <c r="A28" s="3">
        <v>4</v>
      </c>
      <c r="B28" s="28"/>
      <c r="C28" s="28"/>
      <c r="D28" s="28"/>
    </row>
    <row r="29" spans="1:7">
      <c r="A29" s="3">
        <v>5</v>
      </c>
      <c r="B29" s="28"/>
      <c r="C29" s="28"/>
      <c r="D29" s="28"/>
    </row>
    <row r="30" spans="1:7">
      <c r="A30" s="3">
        <v>6</v>
      </c>
      <c r="B30" s="28"/>
      <c r="C30" s="28"/>
      <c r="D30" s="28"/>
    </row>
    <row r="31" spans="1:7">
      <c r="A31" s="3">
        <v>7</v>
      </c>
      <c r="B31" s="28"/>
      <c r="C31" s="28"/>
      <c r="D31" s="28"/>
    </row>
    <row r="32" spans="1:7">
      <c r="A32" s="3">
        <v>8</v>
      </c>
      <c r="B32" s="28"/>
      <c r="C32" s="28"/>
      <c r="D32" s="28"/>
    </row>
    <row r="33" spans="1:4">
      <c r="A33" s="3">
        <v>9</v>
      </c>
      <c r="B33" s="28"/>
      <c r="C33" s="28"/>
      <c r="D33" s="28"/>
    </row>
    <row r="34" spans="1:4">
      <c r="A34" s="3">
        <v>10</v>
      </c>
      <c r="B34" s="28"/>
      <c r="C34" s="28"/>
      <c r="D34" s="28"/>
    </row>
    <row r="35" spans="1:4">
      <c r="A35" s="3">
        <v>11</v>
      </c>
      <c r="B35" s="28"/>
      <c r="C35" s="28"/>
      <c r="D35" s="28"/>
    </row>
    <row r="36" spans="1:4">
      <c r="A36" s="3">
        <v>12</v>
      </c>
      <c r="B36" s="28"/>
      <c r="C36" s="28"/>
      <c r="D36" s="28"/>
    </row>
    <row r="37" spans="1:4">
      <c r="A37" s="3">
        <v>13</v>
      </c>
      <c r="B37" s="28"/>
      <c r="C37" s="28"/>
      <c r="D37" s="28"/>
    </row>
    <row r="38" spans="1:4">
      <c r="A38" s="3">
        <v>14</v>
      </c>
      <c r="B38" s="28"/>
      <c r="C38" s="28"/>
      <c r="D38" s="28"/>
    </row>
    <row r="39" spans="1:4">
      <c r="A39" s="3">
        <v>15</v>
      </c>
      <c r="B39" s="28"/>
      <c r="C39" s="28"/>
      <c r="D39" s="28"/>
    </row>
    <row r="40" spans="1:4">
      <c r="A40" s="3">
        <v>16</v>
      </c>
      <c r="B40" s="28"/>
      <c r="C40" s="28"/>
      <c r="D40" s="28"/>
    </row>
    <row r="41" spans="1:4">
      <c r="A41" s="3">
        <v>17</v>
      </c>
      <c r="B41" s="28"/>
      <c r="C41" s="28"/>
      <c r="D41" s="28"/>
    </row>
    <row r="42" spans="1:4">
      <c r="A42" s="3">
        <v>18</v>
      </c>
      <c r="B42" s="28"/>
      <c r="C42" s="28"/>
      <c r="D42" s="28"/>
    </row>
    <row r="43" spans="1:4">
      <c r="A43" s="3">
        <v>19</v>
      </c>
      <c r="B43" s="28"/>
      <c r="C43" s="28"/>
      <c r="D43" s="28"/>
    </row>
    <row r="44" spans="1:4">
      <c r="A44" s="3">
        <v>20</v>
      </c>
      <c r="B44" s="28"/>
      <c r="C44" s="28"/>
      <c r="D44" s="28"/>
    </row>
    <row r="46" spans="1:4">
      <c r="B46" s="40" t="s">
        <v>40</v>
      </c>
      <c r="C46" s="40"/>
      <c r="D46" s="40"/>
    </row>
    <row r="47" spans="1:4">
      <c r="B47" s="41" t="s">
        <v>41</v>
      </c>
      <c r="C47" s="40"/>
      <c r="D47" s="40"/>
    </row>
    <row r="48" spans="1:4">
      <c r="B48" s="41" t="s">
        <v>51</v>
      </c>
      <c r="C48" s="40"/>
      <c r="D48" s="40"/>
    </row>
    <row r="49" spans="2:4">
      <c r="B49" s="41" t="s">
        <v>42</v>
      </c>
      <c r="C49" s="40"/>
      <c r="D49" s="40"/>
    </row>
    <row r="50" spans="2:4">
      <c r="B50" s="41" t="s">
        <v>43</v>
      </c>
      <c r="C50" s="40"/>
      <c r="D50" s="40"/>
    </row>
    <row r="51" spans="2:4">
      <c r="B51" s="41" t="s">
        <v>44</v>
      </c>
      <c r="C51" s="40"/>
      <c r="D51" s="40"/>
    </row>
    <row r="52" spans="2:4">
      <c r="B52" s="41" t="s">
        <v>45</v>
      </c>
      <c r="C52" s="40"/>
      <c r="D52" s="40"/>
    </row>
    <row r="53" spans="2:4">
      <c r="B53" s="41" t="s">
        <v>46</v>
      </c>
      <c r="C53" s="40"/>
      <c r="D53" s="40"/>
    </row>
    <row r="54" spans="2:4">
      <c r="B54" s="41" t="s">
        <v>47</v>
      </c>
      <c r="C54" s="40"/>
      <c r="D54" s="40"/>
    </row>
    <row r="55" spans="2:4">
      <c r="B55" s="41" t="s">
        <v>48</v>
      </c>
      <c r="C55" s="40"/>
      <c r="D55" s="40"/>
    </row>
    <row r="56" spans="2:4">
      <c r="B56" s="41" t="s">
        <v>49</v>
      </c>
      <c r="C56" s="40"/>
      <c r="D56" s="40"/>
    </row>
    <row r="57" spans="2:4">
      <c r="B57" s="42" t="s">
        <v>50</v>
      </c>
      <c r="C57" s="40"/>
      <c r="D57" s="40"/>
    </row>
  </sheetData>
  <mergeCells count="13">
    <mergeCell ref="A23:D23"/>
    <mergeCell ref="A22:D22"/>
    <mergeCell ref="A8:G8"/>
    <mergeCell ref="A10:G10"/>
    <mergeCell ref="A2:G2"/>
    <mergeCell ref="A3:G3"/>
    <mergeCell ref="B4:G4"/>
    <mergeCell ref="B6:C6"/>
    <mergeCell ref="D6:E6"/>
    <mergeCell ref="F6:G6"/>
    <mergeCell ref="E11:G11"/>
    <mergeCell ref="A9:D9"/>
    <mergeCell ref="B11:D11"/>
  </mergeCells>
  <phoneticPr fontId="14" type="noConversion"/>
  <pageMargins left="0.42" right="0.75" top="0.52" bottom="0.49" header="0.5" footer="0.5"/>
  <pageSetup paperSize="9" scale="98" orientation="portrait" r:id="rId1"/>
  <headerFooter alignWithMargins="0"/>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0707B-FCA1-4D9A-BD32-A9E9EC70E1BF}">
  <sheetPr>
    <tabColor theme="7" tint="0.39997558519241921"/>
  </sheetPr>
  <dimension ref="A1:G44"/>
  <sheetViews>
    <sheetView showWhiteSpace="0" zoomScale="140" zoomScaleNormal="140" zoomScaleSheetLayoutView="95" workbookViewId="0">
      <selection activeCell="A2" sqref="A2:G2"/>
    </sheetView>
  </sheetViews>
  <sheetFormatPr defaultColWidth="9.140625" defaultRowHeight="12.75"/>
  <cols>
    <col min="1" max="1" width="8" style="38" customWidth="1"/>
    <col min="2" max="2" width="72.7109375" style="39" customWidth="1"/>
    <col min="3" max="3" width="11.7109375" style="105" bestFit="1" customWidth="1"/>
    <col min="4" max="4" width="7.42578125" style="39" customWidth="1"/>
    <col min="5" max="5" width="60.42578125" style="39" customWidth="1"/>
    <col min="6" max="6" width="29.5703125" style="37" bestFit="1" customWidth="1"/>
    <col min="7" max="16384" width="9.140625" style="37"/>
  </cols>
  <sheetData>
    <row r="1" spans="1:7" ht="13.5" thickBot="1">
      <c r="A1" s="130" t="s">
        <v>147</v>
      </c>
      <c r="B1" s="131"/>
      <c r="C1" s="132"/>
      <c r="D1" s="131"/>
      <c r="E1" s="131"/>
      <c r="F1" s="133" t="s">
        <v>148</v>
      </c>
      <c r="G1" s="134"/>
    </row>
    <row r="2" spans="1:7" ht="58.5" customHeight="1">
      <c r="A2" s="268" t="s">
        <v>235</v>
      </c>
      <c r="B2" s="268"/>
      <c r="C2" s="268"/>
      <c r="D2" s="268"/>
      <c r="E2" s="268"/>
      <c r="F2" s="268"/>
      <c r="G2" s="268"/>
    </row>
    <row r="3" spans="1:7" ht="12.75" customHeight="1">
      <c r="A3" s="276" t="s">
        <v>32</v>
      </c>
      <c r="B3" s="277"/>
      <c r="C3" s="277"/>
      <c r="D3" s="277"/>
      <c r="E3" s="277"/>
      <c r="F3" s="278"/>
      <c r="G3" s="134"/>
    </row>
    <row r="4" spans="1:7">
      <c r="A4" s="279" t="s">
        <v>185</v>
      </c>
      <c r="B4" s="280"/>
      <c r="C4" s="280"/>
      <c r="D4" s="280"/>
      <c r="E4" s="280"/>
      <c r="F4" s="281"/>
    </row>
    <row r="5" spans="1:7" ht="12.75" customHeight="1">
      <c r="A5" s="282" t="s">
        <v>66</v>
      </c>
      <c r="B5" s="283"/>
      <c r="C5" s="283"/>
      <c r="D5" s="284"/>
      <c r="E5" s="285"/>
      <c r="F5" s="286"/>
    </row>
    <row r="6" spans="1:7" ht="12.75" customHeight="1">
      <c r="A6" s="282" t="s">
        <v>98</v>
      </c>
      <c r="B6" s="283"/>
      <c r="C6" s="283"/>
      <c r="D6" s="284"/>
      <c r="E6" s="285"/>
      <c r="F6" s="286"/>
    </row>
    <row r="7" spans="1:7" ht="87" customHeight="1">
      <c r="A7" s="287" t="s">
        <v>186</v>
      </c>
      <c r="B7" s="288"/>
      <c r="C7" s="288"/>
      <c r="D7" s="288"/>
      <c r="E7" s="288"/>
      <c r="F7" s="289"/>
    </row>
    <row r="8" spans="1:7" ht="13.5" thickBot="1">
      <c r="A8" s="290"/>
      <c r="B8" s="291"/>
      <c r="C8" s="291"/>
      <c r="D8" s="291"/>
      <c r="E8" s="291"/>
      <c r="F8" s="292"/>
    </row>
    <row r="9" spans="1:7" ht="64.5" thickBot="1">
      <c r="A9" s="269" t="s">
        <v>63</v>
      </c>
      <c r="B9" s="270"/>
      <c r="C9" s="118" t="s">
        <v>20</v>
      </c>
      <c r="D9" s="55" t="s">
        <v>68</v>
      </c>
      <c r="E9" s="55" t="s">
        <v>137</v>
      </c>
      <c r="F9" s="56" t="s">
        <v>62</v>
      </c>
    </row>
    <row r="10" spans="1:7" ht="51">
      <c r="A10" s="136"/>
      <c r="B10" s="144" t="s">
        <v>166</v>
      </c>
      <c r="C10" s="141"/>
      <c r="D10" s="142"/>
      <c r="E10" s="85"/>
      <c r="F10" s="143"/>
    </row>
    <row r="11" spans="1:7" ht="12.95" customHeight="1">
      <c r="A11" s="271" t="s">
        <v>54</v>
      </c>
      <c r="B11" s="272"/>
      <c r="C11" s="43"/>
      <c r="D11" s="43"/>
      <c r="E11" s="44"/>
      <c r="F11" s="45"/>
    </row>
    <row r="12" spans="1:7" ht="12.75" customHeight="1">
      <c r="A12" s="273" t="s">
        <v>228</v>
      </c>
      <c r="B12" s="274"/>
      <c r="C12" s="274"/>
      <c r="D12" s="274"/>
      <c r="E12" s="274"/>
      <c r="F12" s="275"/>
    </row>
    <row r="13" spans="1:7" ht="38.25">
      <c r="A13" s="46">
        <v>1.1000000000000001</v>
      </c>
      <c r="B13" s="93" t="s">
        <v>167</v>
      </c>
      <c r="C13" s="121" t="s">
        <v>142</v>
      </c>
      <c r="D13" s="115"/>
      <c r="E13" s="55"/>
      <c r="F13" s="55"/>
    </row>
    <row r="14" spans="1:7" ht="25.5">
      <c r="A14" s="46">
        <v>1.2</v>
      </c>
      <c r="B14" s="145" t="s">
        <v>168</v>
      </c>
      <c r="C14" s="140" t="s">
        <v>152</v>
      </c>
      <c r="D14" s="115"/>
      <c r="E14" s="55"/>
      <c r="F14" s="55"/>
    </row>
    <row r="15" spans="1:7" ht="25.5">
      <c r="A15" s="46">
        <v>1.3</v>
      </c>
      <c r="B15" s="145" t="s">
        <v>169</v>
      </c>
      <c r="C15" s="140" t="s">
        <v>152</v>
      </c>
      <c r="D15" s="115"/>
      <c r="E15" s="55"/>
      <c r="F15" s="55"/>
    </row>
    <row r="16" spans="1:7" ht="38.25">
      <c r="A16" s="46">
        <v>1.4</v>
      </c>
      <c r="B16" s="145" t="s">
        <v>170</v>
      </c>
      <c r="C16" s="140" t="s">
        <v>152</v>
      </c>
      <c r="D16" s="115"/>
      <c r="E16" s="55"/>
      <c r="F16" s="55"/>
    </row>
    <row r="17" spans="1:6" ht="89.25">
      <c r="A17" s="46">
        <v>1.5</v>
      </c>
      <c r="B17" s="145" t="s">
        <v>171</v>
      </c>
      <c r="C17" s="140" t="s">
        <v>152</v>
      </c>
      <c r="D17" s="115"/>
      <c r="E17" s="55"/>
      <c r="F17" s="55"/>
    </row>
    <row r="18" spans="1:6" ht="51">
      <c r="A18" s="155">
        <v>1.6</v>
      </c>
      <c r="B18" s="93" t="s">
        <v>172</v>
      </c>
      <c r="C18" s="121" t="s">
        <v>142</v>
      </c>
      <c r="D18" s="115"/>
      <c r="E18" s="55"/>
      <c r="F18" s="55"/>
    </row>
    <row r="19" spans="1:6" ht="51">
      <c r="A19" s="155">
        <v>1.7</v>
      </c>
      <c r="B19" s="93" t="s">
        <v>173</v>
      </c>
      <c r="C19" s="121" t="s">
        <v>142</v>
      </c>
      <c r="D19" s="115"/>
      <c r="E19" s="55"/>
      <c r="F19" s="55"/>
    </row>
    <row r="20" spans="1:6" ht="30">
      <c r="A20" s="155">
        <v>1.8</v>
      </c>
      <c r="B20" s="93" t="s">
        <v>126</v>
      </c>
      <c r="C20" s="121" t="s">
        <v>142</v>
      </c>
      <c r="D20" s="115"/>
      <c r="E20" s="55"/>
      <c r="F20" s="55"/>
    </row>
    <row r="21" spans="1:6" ht="51">
      <c r="A21" s="155">
        <v>1.9</v>
      </c>
      <c r="B21" s="145" t="s">
        <v>125</v>
      </c>
      <c r="C21" s="140" t="s">
        <v>152</v>
      </c>
      <c r="D21" s="115"/>
      <c r="E21" s="55"/>
      <c r="F21" s="55"/>
    </row>
    <row r="22" spans="1:6" ht="76.5">
      <c r="A22" s="57">
        <v>1.1000000000000001</v>
      </c>
      <c r="B22" s="145" t="s">
        <v>174</v>
      </c>
      <c r="C22" s="140" t="s">
        <v>152</v>
      </c>
      <c r="D22" s="115"/>
      <c r="E22" s="55"/>
      <c r="F22" s="55"/>
    </row>
    <row r="23" spans="1:6" ht="63.75">
      <c r="A23" s="57">
        <v>1.1100000000000001</v>
      </c>
      <c r="B23" s="93" t="s">
        <v>124</v>
      </c>
      <c r="C23" s="121" t="s">
        <v>142</v>
      </c>
      <c r="D23" s="115"/>
      <c r="E23" s="55"/>
      <c r="F23" s="55"/>
    </row>
    <row r="24" spans="1:6" ht="63.75">
      <c r="A24" s="57">
        <v>1.1200000000000001</v>
      </c>
      <c r="B24" s="145" t="s">
        <v>123</v>
      </c>
      <c r="C24" s="140" t="s">
        <v>152</v>
      </c>
      <c r="D24" s="115"/>
      <c r="E24" s="55"/>
      <c r="F24" s="55"/>
    </row>
    <row r="25" spans="1:6" ht="63.75">
      <c r="A25" s="57">
        <v>1.1299999999999999</v>
      </c>
      <c r="B25" s="145" t="s">
        <v>122</v>
      </c>
      <c r="C25" s="140" t="s">
        <v>152</v>
      </c>
      <c r="D25" s="115"/>
      <c r="E25" s="55"/>
      <c r="F25" s="55"/>
    </row>
    <row r="26" spans="1:6" ht="51">
      <c r="A26" s="57">
        <v>1.1399999999999999</v>
      </c>
      <c r="B26" s="146" t="s">
        <v>175</v>
      </c>
      <c r="C26" s="140" t="s">
        <v>152</v>
      </c>
      <c r="D26" s="115"/>
      <c r="E26" s="55"/>
      <c r="F26" s="55"/>
    </row>
    <row r="27" spans="1:6" ht="12.95" customHeight="1">
      <c r="A27" s="224" t="s">
        <v>227</v>
      </c>
      <c r="B27" s="225"/>
      <c r="C27" s="225"/>
      <c r="D27" s="225"/>
      <c r="E27" s="225"/>
      <c r="F27" s="225"/>
    </row>
    <row r="28" spans="1:6">
      <c r="A28" s="265" t="s">
        <v>139</v>
      </c>
      <c r="B28" s="266"/>
      <c r="C28" s="266"/>
      <c r="D28" s="266"/>
      <c r="E28" s="266"/>
      <c r="F28" s="266"/>
    </row>
    <row r="29" spans="1:6" ht="51">
      <c r="A29" s="61">
        <v>1.1499999999999999</v>
      </c>
      <c r="B29" s="64" t="s">
        <v>161</v>
      </c>
      <c r="C29" s="121" t="s">
        <v>142</v>
      </c>
      <c r="D29" s="114"/>
      <c r="E29" s="65"/>
      <c r="F29" s="102"/>
    </row>
    <row r="30" spans="1:6" ht="63.75">
      <c r="A30" s="61">
        <v>1.1599999999999999</v>
      </c>
      <c r="B30" s="63" t="s">
        <v>118</v>
      </c>
      <c r="C30" s="121" t="s">
        <v>142</v>
      </c>
      <c r="D30" s="114"/>
      <c r="E30" s="65"/>
      <c r="F30" s="102"/>
    </row>
    <row r="31" spans="1:6" ht="38.25">
      <c r="A31" s="79">
        <v>1.17</v>
      </c>
      <c r="B31" s="63" t="s">
        <v>119</v>
      </c>
      <c r="C31" s="121" t="s">
        <v>142</v>
      </c>
      <c r="D31" s="114"/>
      <c r="E31" s="65"/>
      <c r="F31" s="102"/>
    </row>
    <row r="32" spans="1:6" ht="38.25">
      <c r="A32" s="83">
        <v>1.18</v>
      </c>
      <c r="B32" s="64" t="s">
        <v>91</v>
      </c>
      <c r="C32" s="121" t="s">
        <v>142</v>
      </c>
      <c r="D32" s="114"/>
      <c r="E32" s="65"/>
      <c r="F32" s="102"/>
    </row>
    <row r="33" spans="1:6" ht="51">
      <c r="A33" s="83">
        <v>1.19</v>
      </c>
      <c r="B33" s="63" t="s">
        <v>162</v>
      </c>
      <c r="C33" s="121" t="s">
        <v>142</v>
      </c>
      <c r="D33" s="114"/>
      <c r="E33" s="65"/>
      <c r="F33" s="102"/>
    </row>
    <row r="34" spans="1:6" ht="51">
      <c r="A34" s="81">
        <v>1.2</v>
      </c>
      <c r="B34" s="62" t="s">
        <v>163</v>
      </c>
      <c r="C34" s="47" t="s">
        <v>55</v>
      </c>
      <c r="D34" s="122"/>
      <c r="E34" s="55"/>
      <c r="F34" s="55"/>
    </row>
    <row r="35" spans="1:6" ht="127.5">
      <c r="A35" s="81">
        <v>1.21</v>
      </c>
      <c r="B35" s="62" t="s">
        <v>164</v>
      </c>
      <c r="C35" s="47" t="s">
        <v>55</v>
      </c>
      <c r="D35" s="122"/>
      <c r="E35" s="109"/>
      <c r="F35" s="55"/>
    </row>
    <row r="36" spans="1:6">
      <c r="A36" s="224" t="s">
        <v>226</v>
      </c>
      <c r="B36" s="225"/>
      <c r="C36" s="225"/>
      <c r="D36" s="225"/>
      <c r="E36" s="225"/>
      <c r="F36" s="225"/>
    </row>
    <row r="37" spans="1:6">
      <c r="A37" s="267" t="s">
        <v>138</v>
      </c>
      <c r="B37" s="267"/>
      <c r="C37" s="267"/>
      <c r="D37" s="267"/>
      <c r="E37" s="267"/>
      <c r="F37" s="267"/>
    </row>
    <row r="38" spans="1:6" ht="114.75">
      <c r="A38" s="73">
        <v>1.22</v>
      </c>
      <c r="B38" s="48" t="s">
        <v>81</v>
      </c>
      <c r="C38" s="121" t="s">
        <v>142</v>
      </c>
      <c r="D38" s="110"/>
      <c r="E38" s="71"/>
      <c r="F38" s="120"/>
    </row>
    <row r="39" spans="1:6" ht="89.25">
      <c r="A39" s="73">
        <v>1.23</v>
      </c>
      <c r="B39" s="75" t="s">
        <v>82</v>
      </c>
      <c r="C39" s="140" t="s">
        <v>55</v>
      </c>
      <c r="D39" s="122"/>
      <c r="E39" s="71"/>
      <c r="F39" s="120"/>
    </row>
    <row r="40" spans="1:6" ht="63.75">
      <c r="A40" s="74">
        <v>1.24</v>
      </c>
      <c r="B40" s="60" t="s">
        <v>80</v>
      </c>
      <c r="C40" s="47" t="s">
        <v>55</v>
      </c>
      <c r="D40" s="122"/>
      <c r="E40" s="110"/>
      <c r="F40" s="120"/>
    </row>
    <row r="41" spans="1:6" ht="63.75">
      <c r="A41" s="73">
        <v>1.25</v>
      </c>
      <c r="B41" s="75" t="s">
        <v>72</v>
      </c>
      <c r="C41" s="47" t="s">
        <v>55</v>
      </c>
      <c r="D41" s="110"/>
      <c r="E41" s="110"/>
      <c r="F41" s="120"/>
    </row>
    <row r="42" spans="1:6" ht="63.75">
      <c r="A42" s="73">
        <v>1.26</v>
      </c>
      <c r="B42" s="60" t="s">
        <v>73</v>
      </c>
      <c r="C42" s="47" t="s">
        <v>55</v>
      </c>
      <c r="D42" s="124"/>
      <c r="E42" s="110"/>
      <c r="F42" s="120"/>
    </row>
    <row r="43" spans="1:6" ht="140.25">
      <c r="A43" s="74">
        <v>1.27</v>
      </c>
      <c r="B43" s="60" t="s">
        <v>75</v>
      </c>
      <c r="C43" s="47" t="s">
        <v>55</v>
      </c>
      <c r="D43" s="122"/>
      <c r="E43" s="110"/>
      <c r="F43" s="120"/>
    </row>
    <row r="44" spans="1:6" ht="102">
      <c r="A44" s="73">
        <v>1.28</v>
      </c>
      <c r="B44" s="60" t="s">
        <v>92</v>
      </c>
      <c r="C44" s="47" t="s">
        <v>55</v>
      </c>
      <c r="D44" s="122"/>
      <c r="E44" s="110"/>
      <c r="F44" s="120"/>
    </row>
  </sheetData>
  <mergeCells count="16">
    <mergeCell ref="A28:F28"/>
    <mergeCell ref="A27:F27"/>
    <mergeCell ref="A36:F36"/>
    <mergeCell ref="A37:F37"/>
    <mergeCell ref="A2:G2"/>
    <mergeCell ref="A9:B9"/>
    <mergeCell ref="A11:B11"/>
    <mergeCell ref="A12:F12"/>
    <mergeCell ref="A3:F3"/>
    <mergeCell ref="A4:F4"/>
    <mergeCell ref="A5:D5"/>
    <mergeCell ref="E5:F5"/>
    <mergeCell ref="A6:D6"/>
    <mergeCell ref="E6:F6"/>
    <mergeCell ref="A7:F7"/>
    <mergeCell ref="A8:F8"/>
  </mergeCells>
  <dataValidations count="1">
    <dataValidation type="list" allowBlank="1" showInputMessage="1" showErrorMessage="1" sqref="D29:D33 D13:D26" xr:uid="{816A2730-6F20-4986-B858-42CE02468C48}">
      <formula1>"Yes, No"</formula1>
    </dataValidation>
  </dataValidations>
  <pageMargins left="0.4" right="0.26" top="1" bottom="1" header="0.5" footer="0.5"/>
  <pageSetup paperSize="9" scale="5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CE515-13C6-4FF4-A172-911C7C9C5904}">
  <sheetPr>
    <tabColor theme="7" tint="0.39997558519241921"/>
  </sheetPr>
  <dimension ref="A1:M43"/>
  <sheetViews>
    <sheetView showWhiteSpace="0" zoomScale="110" zoomScaleNormal="110" zoomScaleSheetLayoutView="95" workbookViewId="0">
      <selection activeCell="A2" sqref="A2:G2"/>
    </sheetView>
  </sheetViews>
  <sheetFormatPr defaultColWidth="9.140625" defaultRowHeight="12.75"/>
  <cols>
    <col min="1" max="1" width="8" style="38" customWidth="1"/>
    <col min="2" max="2" width="72.7109375" style="39" customWidth="1"/>
    <col min="3" max="3" width="11.7109375" style="105" bestFit="1" customWidth="1"/>
    <col min="4" max="4" width="7.42578125" style="39" customWidth="1"/>
    <col min="5" max="5" width="60.42578125" style="39" customWidth="1"/>
    <col min="6" max="6" width="29.5703125" style="37" bestFit="1" customWidth="1"/>
    <col min="7" max="16384" width="9.140625" style="37"/>
  </cols>
  <sheetData>
    <row r="1" spans="1:7" ht="13.5" thickBot="1">
      <c r="A1" s="130" t="s">
        <v>147</v>
      </c>
      <c r="B1" s="131"/>
      <c r="C1" s="132"/>
      <c r="D1" s="131"/>
      <c r="E1" s="131"/>
      <c r="F1" s="133" t="s">
        <v>148</v>
      </c>
      <c r="G1" s="134"/>
    </row>
    <row r="2" spans="1:7" ht="58.5" customHeight="1">
      <c r="A2" s="268" t="s">
        <v>235</v>
      </c>
      <c r="B2" s="268"/>
      <c r="C2" s="268"/>
      <c r="D2" s="268"/>
      <c r="E2" s="268"/>
      <c r="F2" s="268"/>
      <c r="G2" s="268"/>
    </row>
    <row r="3" spans="1:7" ht="12.75" customHeight="1">
      <c r="A3" s="276" t="s">
        <v>32</v>
      </c>
      <c r="B3" s="277"/>
      <c r="C3" s="277"/>
      <c r="D3" s="277"/>
      <c r="E3" s="277"/>
      <c r="F3" s="278"/>
      <c r="G3" s="134"/>
    </row>
    <row r="4" spans="1:7">
      <c r="A4" s="279" t="s">
        <v>187</v>
      </c>
      <c r="B4" s="280"/>
      <c r="C4" s="280"/>
      <c r="D4" s="280"/>
      <c r="E4" s="280"/>
      <c r="F4" s="281"/>
    </row>
    <row r="5" spans="1:7" ht="12.75" customHeight="1">
      <c r="A5" s="282" t="s">
        <v>66</v>
      </c>
      <c r="B5" s="283"/>
      <c r="C5" s="283"/>
      <c r="D5" s="284"/>
      <c r="E5" s="285"/>
      <c r="F5" s="286"/>
    </row>
    <row r="6" spans="1:7" ht="12.75" customHeight="1">
      <c r="A6" s="282" t="s">
        <v>98</v>
      </c>
      <c r="B6" s="283"/>
      <c r="C6" s="283"/>
      <c r="D6" s="284"/>
      <c r="E6" s="285"/>
      <c r="F6" s="286"/>
    </row>
    <row r="7" spans="1:7" ht="87" customHeight="1">
      <c r="A7" s="287" t="s">
        <v>188</v>
      </c>
      <c r="B7" s="288"/>
      <c r="C7" s="288"/>
      <c r="D7" s="288"/>
      <c r="E7" s="288"/>
      <c r="F7" s="289"/>
    </row>
    <row r="8" spans="1:7" ht="13.5" thickBot="1">
      <c r="A8" s="290"/>
      <c r="B8" s="291"/>
      <c r="C8" s="291"/>
      <c r="D8" s="291"/>
      <c r="E8" s="291"/>
      <c r="F8" s="292"/>
    </row>
    <row r="9" spans="1:7" ht="64.5" thickBot="1">
      <c r="A9" s="269" t="s">
        <v>63</v>
      </c>
      <c r="B9" s="270"/>
      <c r="C9" s="118" t="s">
        <v>20</v>
      </c>
      <c r="D9" s="55" t="s">
        <v>68</v>
      </c>
      <c r="E9" s="55" t="s">
        <v>137</v>
      </c>
      <c r="F9" s="56" t="s">
        <v>62</v>
      </c>
    </row>
    <row r="10" spans="1:7" ht="102">
      <c r="A10" s="136"/>
      <c r="B10" s="144" t="s">
        <v>176</v>
      </c>
      <c r="C10" s="141"/>
      <c r="D10" s="142"/>
      <c r="E10" s="85"/>
      <c r="F10" s="143"/>
    </row>
    <row r="11" spans="1:7" ht="12.95" customHeight="1">
      <c r="A11" s="271" t="s">
        <v>54</v>
      </c>
      <c r="B11" s="272"/>
      <c r="C11" s="43"/>
      <c r="D11" s="43"/>
      <c r="E11" s="44"/>
      <c r="F11" s="45"/>
    </row>
    <row r="12" spans="1:7" ht="12.75" customHeight="1">
      <c r="A12" s="273" t="s">
        <v>228</v>
      </c>
      <c r="B12" s="274"/>
      <c r="C12" s="274"/>
      <c r="D12" s="274"/>
      <c r="E12" s="274"/>
      <c r="F12" s="275"/>
    </row>
    <row r="13" spans="1:7" ht="51">
      <c r="A13" s="70">
        <v>1.1000000000000001</v>
      </c>
      <c r="B13" s="63" t="s">
        <v>177</v>
      </c>
      <c r="C13" s="121" t="s">
        <v>142</v>
      </c>
      <c r="D13" s="115"/>
      <c r="E13" s="100"/>
      <c r="F13" s="101"/>
    </row>
    <row r="14" spans="1:7" ht="38.25">
      <c r="A14" s="148">
        <v>1.2</v>
      </c>
      <c r="B14" s="147" t="s">
        <v>178</v>
      </c>
      <c r="C14" s="140" t="s">
        <v>152</v>
      </c>
      <c r="D14" s="115"/>
      <c r="E14" s="102"/>
      <c r="F14" s="101"/>
    </row>
    <row r="15" spans="1:7" ht="38.25">
      <c r="A15" s="82">
        <v>1.3</v>
      </c>
      <c r="B15" s="64" t="s">
        <v>179</v>
      </c>
      <c r="C15" s="121" t="s">
        <v>142</v>
      </c>
      <c r="D15" s="115"/>
      <c r="E15" s="102"/>
      <c r="F15" s="101"/>
    </row>
    <row r="16" spans="1:7" ht="38.25">
      <c r="A16" s="70">
        <v>1.4</v>
      </c>
      <c r="B16" s="63" t="s">
        <v>127</v>
      </c>
      <c r="C16" s="121" t="s">
        <v>142</v>
      </c>
      <c r="D16" s="115"/>
      <c r="E16" s="102"/>
      <c r="F16" s="102"/>
    </row>
    <row r="17" spans="1:13" ht="38.25">
      <c r="A17" s="148">
        <v>1.5</v>
      </c>
      <c r="B17" s="77" t="s">
        <v>180</v>
      </c>
      <c r="C17" s="140" t="s">
        <v>152</v>
      </c>
      <c r="D17" s="115"/>
      <c r="E17" s="55"/>
      <c r="F17" s="55"/>
    </row>
    <row r="18" spans="1:13" ht="38.1" customHeight="1">
      <c r="A18" s="103">
        <v>1.6</v>
      </c>
      <c r="B18" s="64" t="s">
        <v>181</v>
      </c>
      <c r="C18" s="121" t="s">
        <v>142</v>
      </c>
      <c r="D18" s="115"/>
      <c r="E18" s="116"/>
      <c r="F18" s="101"/>
    </row>
    <row r="19" spans="1:13" ht="25.5">
      <c r="A19" s="46">
        <v>1.7</v>
      </c>
      <c r="B19" s="145" t="s">
        <v>182</v>
      </c>
      <c r="C19" s="140" t="s">
        <v>152</v>
      </c>
      <c r="D19" s="115"/>
      <c r="E19" s="55"/>
      <c r="F19" s="102"/>
    </row>
    <row r="20" spans="1:13" ht="63.75">
      <c r="A20" s="149">
        <v>1.8</v>
      </c>
      <c r="B20" s="145" t="s">
        <v>183</v>
      </c>
      <c r="C20" s="140" t="s">
        <v>152</v>
      </c>
      <c r="D20" s="115"/>
      <c r="E20" s="55"/>
      <c r="F20" s="102"/>
    </row>
    <row r="21" spans="1:13" ht="61.5" customHeight="1">
      <c r="A21" s="156">
        <v>1.9</v>
      </c>
      <c r="B21" s="93" t="s">
        <v>128</v>
      </c>
      <c r="C21" s="121" t="s">
        <v>142</v>
      </c>
      <c r="D21" s="115"/>
      <c r="E21" s="55"/>
      <c r="F21" s="102"/>
    </row>
    <row r="22" spans="1:13" ht="68.45" customHeight="1">
      <c r="A22" s="157">
        <v>1.1000000000000001</v>
      </c>
      <c r="B22" s="145" t="s">
        <v>129</v>
      </c>
      <c r="C22" s="140" t="s">
        <v>152</v>
      </c>
      <c r="D22" s="115"/>
      <c r="E22" s="55"/>
      <c r="F22" s="102"/>
    </row>
    <row r="23" spans="1:13" ht="63.75">
      <c r="A23" s="149">
        <v>1.1100000000000001</v>
      </c>
      <c r="B23" s="146" t="s">
        <v>184</v>
      </c>
      <c r="C23" s="140" t="s">
        <v>152</v>
      </c>
      <c r="D23" s="115"/>
      <c r="E23" s="55"/>
      <c r="F23" s="55"/>
      <c r="G23" s="117"/>
    </row>
    <row r="24" spans="1:13" s="68" customFormat="1">
      <c r="A24" s="293"/>
      <c r="B24" s="293"/>
      <c r="C24" s="293"/>
      <c r="D24" s="293"/>
      <c r="E24" s="293"/>
      <c r="F24" s="293"/>
      <c r="G24" s="66"/>
      <c r="H24" s="66"/>
      <c r="I24" s="66"/>
      <c r="J24" s="66"/>
      <c r="K24" s="66"/>
      <c r="L24" s="66"/>
      <c r="M24" s="69"/>
    </row>
    <row r="25" spans="1:13" ht="12.95" customHeight="1">
      <c r="A25" s="224" t="s">
        <v>150</v>
      </c>
      <c r="B25" s="225"/>
      <c r="C25" s="225"/>
      <c r="D25" s="225"/>
      <c r="E25" s="225"/>
      <c r="F25" s="225"/>
    </row>
    <row r="26" spans="1:13">
      <c r="A26" s="265" t="s">
        <v>139</v>
      </c>
      <c r="B26" s="266"/>
      <c r="C26" s="266"/>
      <c r="D26" s="266"/>
      <c r="E26" s="266"/>
      <c r="F26" s="266"/>
    </row>
    <row r="27" spans="1:13" ht="51">
      <c r="A27" s="61">
        <v>1.1200000000000001</v>
      </c>
      <c r="B27" s="64" t="s">
        <v>161</v>
      </c>
      <c r="C27" s="121" t="s">
        <v>142</v>
      </c>
      <c r="D27" s="114"/>
      <c r="E27" s="55"/>
      <c r="F27" s="102"/>
    </row>
    <row r="28" spans="1:13" ht="63.75">
      <c r="A28" s="61">
        <v>1.1299999999999999</v>
      </c>
      <c r="B28" s="63" t="s">
        <v>118</v>
      </c>
      <c r="C28" s="121" t="s">
        <v>142</v>
      </c>
      <c r="D28" s="114"/>
      <c r="E28" s="55"/>
      <c r="F28" s="102"/>
    </row>
    <row r="29" spans="1:13" ht="38.25">
      <c r="A29" s="79">
        <v>1.1399999999999999</v>
      </c>
      <c r="B29" s="63" t="s">
        <v>119</v>
      </c>
      <c r="C29" s="121" t="s">
        <v>142</v>
      </c>
      <c r="D29" s="114"/>
      <c r="E29" s="55"/>
      <c r="F29" s="102"/>
    </row>
    <row r="30" spans="1:13" ht="38.25">
      <c r="A30" s="83">
        <v>1.1499999999999999</v>
      </c>
      <c r="B30" s="64" t="s">
        <v>91</v>
      </c>
      <c r="C30" s="121" t="s">
        <v>142</v>
      </c>
      <c r="D30" s="114"/>
      <c r="E30" s="55"/>
      <c r="F30" s="102"/>
    </row>
    <row r="31" spans="1:13" ht="51">
      <c r="A31" s="83">
        <v>1.1599999999999999</v>
      </c>
      <c r="B31" s="63" t="s">
        <v>162</v>
      </c>
      <c r="C31" s="121" t="s">
        <v>142</v>
      </c>
      <c r="D31" s="114"/>
      <c r="E31" s="55"/>
      <c r="F31" s="102"/>
    </row>
    <row r="32" spans="1:13" ht="51">
      <c r="A32" s="81">
        <v>1.17</v>
      </c>
      <c r="B32" s="62" t="s">
        <v>163</v>
      </c>
      <c r="C32" s="47" t="s">
        <v>55</v>
      </c>
      <c r="D32" s="122"/>
      <c r="E32" s="55"/>
      <c r="F32" s="55"/>
    </row>
    <row r="33" spans="1:6" ht="127.5">
      <c r="A33" s="81">
        <v>1.18</v>
      </c>
      <c r="B33" s="62" t="s">
        <v>164</v>
      </c>
      <c r="C33" s="47" t="s">
        <v>55</v>
      </c>
      <c r="D33" s="122"/>
      <c r="E33" s="109"/>
      <c r="F33" s="55"/>
    </row>
    <row r="34" spans="1:6">
      <c r="A34" s="224" t="s">
        <v>143</v>
      </c>
      <c r="B34" s="225"/>
      <c r="C34" s="225"/>
      <c r="D34" s="225"/>
      <c r="E34" s="225"/>
      <c r="F34" s="225"/>
    </row>
    <row r="35" spans="1:6">
      <c r="A35" s="267" t="s">
        <v>138</v>
      </c>
      <c r="B35" s="267"/>
      <c r="C35" s="267"/>
      <c r="D35" s="267"/>
      <c r="E35" s="267"/>
      <c r="F35" s="267"/>
    </row>
    <row r="36" spans="1:6" ht="114.75">
      <c r="A36" s="73">
        <v>1.19</v>
      </c>
      <c r="B36" s="48" t="s">
        <v>81</v>
      </c>
      <c r="C36" s="121" t="s">
        <v>142</v>
      </c>
      <c r="D36" s="110"/>
      <c r="E36" s="110"/>
      <c r="F36" s="120"/>
    </row>
    <row r="37" spans="1:6" ht="89.25">
      <c r="A37" s="158">
        <v>1.2</v>
      </c>
      <c r="B37" s="75" t="s">
        <v>82</v>
      </c>
      <c r="C37" s="140" t="s">
        <v>55</v>
      </c>
      <c r="D37" s="122"/>
      <c r="E37" s="110"/>
      <c r="F37" s="120"/>
    </row>
    <row r="38" spans="1:6" ht="63.75">
      <c r="A38" s="74">
        <v>1.21</v>
      </c>
      <c r="B38" s="60" t="s">
        <v>80</v>
      </c>
      <c r="C38" s="47" t="s">
        <v>55</v>
      </c>
      <c r="D38" s="122"/>
      <c r="E38" s="110"/>
      <c r="F38" s="120"/>
    </row>
    <row r="39" spans="1:6" ht="63.75">
      <c r="A39" s="73">
        <v>1.22</v>
      </c>
      <c r="B39" s="75" t="s">
        <v>72</v>
      </c>
      <c r="C39" s="47" t="s">
        <v>55</v>
      </c>
      <c r="D39" s="110"/>
      <c r="E39" s="110"/>
      <c r="F39" s="120"/>
    </row>
    <row r="40" spans="1:6" ht="63.75">
      <c r="A40" s="73">
        <v>1.23</v>
      </c>
      <c r="B40" s="60" t="s">
        <v>73</v>
      </c>
      <c r="C40" s="47" t="s">
        <v>55</v>
      </c>
      <c r="D40" s="124"/>
      <c r="E40" s="110"/>
      <c r="F40" s="120"/>
    </row>
    <row r="41" spans="1:6" ht="140.25">
      <c r="A41" s="74">
        <v>1.24</v>
      </c>
      <c r="B41" s="60" t="s">
        <v>75</v>
      </c>
      <c r="C41" s="47" t="s">
        <v>55</v>
      </c>
      <c r="D41" s="122"/>
      <c r="E41" s="110"/>
      <c r="F41" s="120"/>
    </row>
    <row r="42" spans="1:6" ht="114.75">
      <c r="A42" s="73">
        <v>1.25</v>
      </c>
      <c r="B42" s="60" t="s">
        <v>92</v>
      </c>
      <c r="C42" s="47" t="s">
        <v>55</v>
      </c>
      <c r="D42" s="122"/>
      <c r="E42" s="110"/>
      <c r="F42" s="120"/>
    </row>
    <row r="43" spans="1:6">
      <c r="A43" s="72"/>
      <c r="B43" s="72"/>
      <c r="C43" s="72"/>
      <c r="D43" s="72"/>
      <c r="E43" s="72"/>
      <c r="F43" s="72"/>
    </row>
  </sheetData>
  <mergeCells count="17">
    <mergeCell ref="A6:D6"/>
    <mergeCell ref="E6:F6"/>
    <mergeCell ref="A2:G2"/>
    <mergeCell ref="A3:F3"/>
    <mergeCell ref="A4:F4"/>
    <mergeCell ref="A5:D5"/>
    <mergeCell ref="E5:F5"/>
    <mergeCell ref="A7:F7"/>
    <mergeCell ref="A8:F8"/>
    <mergeCell ref="A9:B9"/>
    <mergeCell ref="A11:B11"/>
    <mergeCell ref="A34:F34"/>
    <mergeCell ref="A35:F35"/>
    <mergeCell ref="A12:F12"/>
    <mergeCell ref="A24:F24"/>
    <mergeCell ref="A25:F25"/>
    <mergeCell ref="A26:F26"/>
  </mergeCells>
  <dataValidations count="1">
    <dataValidation type="list" allowBlank="1" showInputMessage="1" showErrorMessage="1" sqref="D13:D23 D27:D31" xr:uid="{E8DCF531-ACCC-436B-8AC7-9276BE2F38AA}">
      <formula1>"Yes, No"</formula1>
    </dataValidation>
  </dataValidations>
  <pageMargins left="0.4" right="0.26" top="1" bottom="1" header="0.5" footer="0.5"/>
  <pageSetup paperSize="9" scale="5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321D-A52C-4E0C-890B-38B7ADB7F3D4}">
  <sheetPr>
    <tabColor theme="7" tint="0.39997558519241921"/>
  </sheetPr>
  <dimension ref="A1:M48"/>
  <sheetViews>
    <sheetView showWhiteSpace="0" zoomScale="130" zoomScaleNormal="130" zoomScaleSheetLayoutView="95" workbookViewId="0">
      <selection activeCell="A2" sqref="A2:G2"/>
    </sheetView>
  </sheetViews>
  <sheetFormatPr defaultColWidth="9.140625" defaultRowHeight="12.75"/>
  <cols>
    <col min="1" max="1" width="8" style="38" customWidth="1"/>
    <col min="2" max="2" width="72.7109375" style="39" customWidth="1"/>
    <col min="3" max="3" width="12" style="39" customWidth="1"/>
    <col min="4" max="4" width="10.42578125" style="39" customWidth="1"/>
    <col min="5" max="5" width="60.42578125" style="39" customWidth="1"/>
    <col min="6" max="6" width="29" style="37" customWidth="1"/>
    <col min="7" max="16384" width="9.140625" style="37"/>
  </cols>
  <sheetData>
    <row r="1" spans="1:7" ht="13.5" thickBot="1">
      <c r="A1" s="130" t="s">
        <v>147</v>
      </c>
      <c r="B1" s="131"/>
      <c r="C1" s="131"/>
      <c r="D1" s="131"/>
      <c r="E1" s="131"/>
      <c r="F1" s="133" t="s">
        <v>149</v>
      </c>
      <c r="G1" s="134"/>
    </row>
    <row r="2" spans="1:7" ht="58.5" customHeight="1">
      <c r="A2" s="268" t="s">
        <v>235</v>
      </c>
      <c r="B2" s="268"/>
      <c r="C2" s="268"/>
      <c r="D2" s="268"/>
      <c r="E2" s="268"/>
      <c r="F2" s="268"/>
      <c r="G2" s="268"/>
    </row>
    <row r="3" spans="1:7" ht="12.95" customHeight="1">
      <c r="A3" s="276" t="s">
        <v>32</v>
      </c>
      <c r="B3" s="277"/>
      <c r="C3" s="277"/>
      <c r="D3" s="277"/>
      <c r="E3" s="277"/>
      <c r="F3" s="278"/>
      <c r="G3" s="134"/>
    </row>
    <row r="4" spans="1:7">
      <c r="A4" s="279" t="s">
        <v>115</v>
      </c>
      <c r="B4" s="280"/>
      <c r="C4" s="280"/>
      <c r="D4" s="280"/>
      <c r="E4" s="280"/>
      <c r="F4" s="281"/>
    </row>
    <row r="5" spans="1:7">
      <c r="A5" s="282" t="s">
        <v>66</v>
      </c>
      <c r="B5" s="283"/>
      <c r="C5" s="283"/>
      <c r="D5" s="284"/>
      <c r="E5" s="285"/>
      <c r="F5" s="286"/>
    </row>
    <row r="6" spans="1:7">
      <c r="A6" s="282" t="s">
        <v>67</v>
      </c>
      <c r="B6" s="283"/>
      <c r="C6" s="283"/>
      <c r="D6" s="284"/>
      <c r="E6" s="285"/>
      <c r="F6" s="286"/>
    </row>
    <row r="7" spans="1:7" ht="201.6" customHeight="1">
      <c r="A7" s="300" t="s">
        <v>144</v>
      </c>
      <c r="B7" s="301"/>
      <c r="C7" s="301"/>
      <c r="D7" s="301"/>
      <c r="E7" s="301"/>
      <c r="F7" s="302"/>
    </row>
    <row r="8" spans="1:7" ht="12.95" customHeight="1">
      <c r="A8" s="303"/>
      <c r="B8" s="304"/>
      <c r="C8" s="304"/>
      <c r="D8" s="304"/>
      <c r="E8" s="304"/>
      <c r="F8" s="305"/>
    </row>
    <row r="9" spans="1:7" ht="30.6" customHeight="1" thickBot="1">
      <c r="A9" s="306" t="s">
        <v>141</v>
      </c>
      <c r="B9" s="307"/>
      <c r="C9" s="307"/>
      <c r="D9" s="307"/>
      <c r="E9" s="307"/>
      <c r="F9" s="308"/>
    </row>
    <row r="10" spans="1:7" ht="68.25" thickBot="1">
      <c r="A10" s="269" t="s">
        <v>63</v>
      </c>
      <c r="B10" s="270"/>
      <c r="C10" s="118" t="s">
        <v>20</v>
      </c>
      <c r="D10" s="111" t="s">
        <v>132</v>
      </c>
      <c r="E10" s="55" t="s">
        <v>4</v>
      </c>
      <c r="F10" s="56" t="s">
        <v>62</v>
      </c>
    </row>
    <row r="11" spans="1:7">
      <c r="A11" s="271" t="s">
        <v>54</v>
      </c>
      <c r="B11" s="272"/>
      <c r="C11" s="106"/>
      <c r="D11" s="106"/>
      <c r="E11" s="107"/>
      <c r="F11" s="108"/>
    </row>
    <row r="12" spans="1:7" ht="12.95" customHeight="1">
      <c r="A12" s="273" t="s">
        <v>228</v>
      </c>
      <c r="B12" s="274"/>
      <c r="C12" s="274"/>
      <c r="D12" s="274"/>
      <c r="E12" s="274"/>
      <c r="F12" s="275"/>
    </row>
    <row r="13" spans="1:7" ht="127.5">
      <c r="A13" s="61">
        <v>1.1000000000000001</v>
      </c>
      <c r="B13" s="64" t="s">
        <v>114</v>
      </c>
      <c r="C13" s="121" t="s">
        <v>142</v>
      </c>
      <c r="D13" s="114"/>
      <c r="E13" s="55"/>
      <c r="F13" s="55"/>
    </row>
    <row r="14" spans="1:7" ht="127.5">
      <c r="A14" s="61">
        <v>1.2</v>
      </c>
      <c r="B14" s="64" t="s">
        <v>116</v>
      </c>
      <c r="C14" s="121" t="s">
        <v>142</v>
      </c>
      <c r="D14" s="114"/>
      <c r="F14" s="55"/>
    </row>
    <row r="15" spans="1:7" ht="38.25">
      <c r="A15" s="46">
        <v>1.3</v>
      </c>
      <c r="B15" s="78" t="s">
        <v>153</v>
      </c>
      <c r="C15" s="140" t="s">
        <v>152</v>
      </c>
      <c r="D15" s="114"/>
      <c r="E15" s="55"/>
      <c r="F15" s="55"/>
    </row>
    <row r="16" spans="1:7" ht="51">
      <c r="A16" s="46">
        <v>1.4</v>
      </c>
      <c r="B16" s="84" t="s">
        <v>154</v>
      </c>
      <c r="C16" s="47" t="s">
        <v>55</v>
      </c>
      <c r="D16" s="114"/>
      <c r="E16" s="55"/>
      <c r="F16" s="55"/>
    </row>
    <row r="17" spans="1:7" ht="51">
      <c r="A17" s="59">
        <v>1.5</v>
      </c>
      <c r="B17" s="31" t="s">
        <v>121</v>
      </c>
      <c r="C17" s="87" t="s">
        <v>55</v>
      </c>
      <c r="D17" s="114"/>
      <c r="E17" s="55"/>
      <c r="F17" s="119"/>
    </row>
    <row r="18" spans="1:7" ht="51">
      <c r="A18" s="59">
        <v>1.6</v>
      </c>
      <c r="B18" s="78" t="s">
        <v>155</v>
      </c>
      <c r="C18" s="47" t="s">
        <v>55</v>
      </c>
      <c r="D18" s="114"/>
      <c r="E18" s="55"/>
      <c r="F18" s="86"/>
    </row>
    <row r="19" spans="1:7" ht="38.25">
      <c r="A19" s="59">
        <v>1.7</v>
      </c>
      <c r="B19" s="78" t="s">
        <v>156</v>
      </c>
      <c r="C19" s="47" t="s">
        <v>55</v>
      </c>
      <c r="D19" s="114"/>
      <c r="E19" s="55"/>
      <c r="F19" s="86"/>
    </row>
    <row r="20" spans="1:7" ht="51">
      <c r="A20" s="59">
        <v>1.8</v>
      </c>
      <c r="B20" s="77" t="s">
        <v>157</v>
      </c>
      <c r="C20" s="47" t="s">
        <v>55</v>
      </c>
      <c r="D20" s="114"/>
      <c r="E20" s="55"/>
      <c r="F20" s="86"/>
    </row>
    <row r="21" spans="1:7" ht="51">
      <c r="A21" s="59">
        <v>1.9</v>
      </c>
      <c r="B21" s="77" t="s">
        <v>165</v>
      </c>
      <c r="C21" s="47" t="s">
        <v>55</v>
      </c>
      <c r="D21" s="114"/>
      <c r="E21" s="55"/>
      <c r="F21" s="86"/>
    </row>
    <row r="22" spans="1:7" ht="76.5">
      <c r="A22" s="99">
        <v>1.1000000000000001</v>
      </c>
      <c r="B22" s="77" t="s">
        <v>158</v>
      </c>
      <c r="C22" s="47" t="s">
        <v>55</v>
      </c>
      <c r="D22" s="122"/>
      <c r="E22" s="55"/>
      <c r="F22" s="55"/>
    </row>
    <row r="23" spans="1:7">
      <c r="A23" s="46">
        <v>1.1100000000000001</v>
      </c>
      <c r="B23" s="39" t="s">
        <v>159</v>
      </c>
      <c r="C23" s="47" t="s">
        <v>55</v>
      </c>
      <c r="D23" s="122"/>
      <c r="E23" s="55"/>
      <c r="F23" s="55"/>
    </row>
    <row r="24" spans="1:7">
      <c r="A24" s="294" t="s">
        <v>64</v>
      </c>
      <c r="B24" s="295"/>
      <c r="C24" s="295"/>
      <c r="D24" s="295"/>
      <c r="E24" s="295"/>
      <c r="F24" s="296"/>
    </row>
    <row r="25" spans="1:7" ht="78.95" customHeight="1">
      <c r="A25" s="139">
        <v>1.1200000000000001</v>
      </c>
      <c r="B25" s="32" t="s">
        <v>117</v>
      </c>
      <c r="C25" s="47" t="s">
        <v>55</v>
      </c>
      <c r="D25" s="122"/>
      <c r="E25" s="55"/>
      <c r="F25" s="55"/>
    </row>
    <row r="26" spans="1:7" ht="12.95" customHeight="1">
      <c r="A26" s="224" t="s">
        <v>150</v>
      </c>
      <c r="B26" s="225"/>
      <c r="C26" s="225"/>
      <c r="D26" s="225"/>
      <c r="E26" s="225"/>
      <c r="F26" s="225"/>
    </row>
    <row r="27" spans="1:7" ht="27.6" customHeight="1" thickBot="1">
      <c r="A27" s="297" t="s">
        <v>145</v>
      </c>
      <c r="B27" s="221"/>
      <c r="C27" s="221"/>
      <c r="D27" s="221"/>
      <c r="E27" s="221"/>
      <c r="F27" s="222"/>
    </row>
    <row r="28" spans="1:7">
      <c r="A28" s="298" t="s">
        <v>69</v>
      </c>
      <c r="B28" s="299"/>
      <c r="C28" s="299"/>
      <c r="D28" s="299"/>
      <c r="E28" s="299"/>
      <c r="F28" s="299"/>
      <c r="G28" s="67"/>
    </row>
    <row r="29" spans="1:7" ht="188.45" customHeight="1">
      <c r="A29" s="80">
        <v>1.1299999999999999</v>
      </c>
      <c r="B29" s="76" t="s">
        <v>120</v>
      </c>
      <c r="C29" s="121" t="s">
        <v>142</v>
      </c>
      <c r="D29" s="123"/>
      <c r="E29" s="102"/>
      <c r="F29" s="101"/>
    </row>
    <row r="30" spans="1:7" ht="132" customHeight="1">
      <c r="A30" s="57">
        <v>1.1399999999999999</v>
      </c>
      <c r="B30" s="63" t="s">
        <v>160</v>
      </c>
      <c r="C30" s="154" t="s">
        <v>142</v>
      </c>
      <c r="D30" s="122"/>
      <c r="E30" s="102"/>
      <c r="F30" s="102"/>
    </row>
    <row r="31" spans="1:7">
      <c r="A31" s="265" t="s">
        <v>140</v>
      </c>
      <c r="B31" s="266"/>
      <c r="C31" s="266"/>
      <c r="D31" s="266"/>
      <c r="E31" s="266"/>
      <c r="F31" s="266"/>
      <c r="G31" s="104"/>
    </row>
    <row r="32" spans="1:7">
      <c r="A32" s="265" t="s">
        <v>139</v>
      </c>
      <c r="B32" s="266"/>
      <c r="C32" s="266"/>
      <c r="D32" s="266"/>
      <c r="E32" s="266"/>
      <c r="F32" s="266"/>
    </row>
    <row r="33" spans="1:13" ht="105.6" customHeight="1">
      <c r="A33" s="61">
        <v>1.1499999999999999</v>
      </c>
      <c r="B33" s="64" t="s">
        <v>161</v>
      </c>
      <c r="C33" s="121" t="s">
        <v>142</v>
      </c>
      <c r="D33" s="114"/>
      <c r="E33" s="55"/>
      <c r="F33" s="102"/>
    </row>
    <row r="34" spans="1:13" ht="63.75">
      <c r="A34" s="61">
        <v>1.1599999999999999</v>
      </c>
      <c r="B34" s="63" t="s">
        <v>118</v>
      </c>
      <c r="C34" s="121" t="s">
        <v>142</v>
      </c>
      <c r="D34" s="114"/>
      <c r="E34" s="55"/>
      <c r="F34" s="102"/>
    </row>
    <row r="35" spans="1:13" ht="38.25">
      <c r="A35" s="79">
        <v>1.17</v>
      </c>
      <c r="B35" s="63" t="s">
        <v>119</v>
      </c>
      <c r="C35" s="121" t="s">
        <v>142</v>
      </c>
      <c r="D35" s="114"/>
      <c r="E35" s="55"/>
      <c r="F35" s="102"/>
    </row>
    <row r="36" spans="1:13" ht="38.25">
      <c r="A36" s="83">
        <v>1.18</v>
      </c>
      <c r="B36" s="64" t="s">
        <v>91</v>
      </c>
      <c r="C36" s="121" t="s">
        <v>142</v>
      </c>
      <c r="D36" s="114"/>
      <c r="E36" s="55"/>
      <c r="F36" s="102"/>
    </row>
    <row r="37" spans="1:13" ht="51">
      <c r="A37" s="83">
        <v>1.19</v>
      </c>
      <c r="B37" s="63" t="s">
        <v>162</v>
      </c>
      <c r="C37" s="121" t="s">
        <v>142</v>
      </c>
      <c r="D37" s="114"/>
      <c r="E37" s="55"/>
      <c r="F37" s="102"/>
    </row>
    <row r="38" spans="1:13" ht="118.5" customHeight="1">
      <c r="A38" s="81">
        <v>1.2</v>
      </c>
      <c r="B38" s="62" t="s">
        <v>163</v>
      </c>
      <c r="C38" s="47" t="s">
        <v>55</v>
      </c>
      <c r="D38" s="122"/>
      <c r="E38" s="55"/>
      <c r="F38" s="55"/>
    </row>
    <row r="39" spans="1:13" ht="127.5" customHeight="1">
      <c r="A39" s="81">
        <v>1.21</v>
      </c>
      <c r="B39" s="62" t="s">
        <v>164</v>
      </c>
      <c r="C39" s="47" t="s">
        <v>55</v>
      </c>
      <c r="D39" s="122"/>
      <c r="E39" s="109"/>
      <c r="F39" s="55"/>
    </row>
    <row r="40" spans="1:13" ht="41.25" customHeight="1">
      <c r="A40" s="224" t="s">
        <v>143</v>
      </c>
      <c r="B40" s="225"/>
      <c r="C40" s="225"/>
      <c r="D40" s="225"/>
      <c r="E40" s="225"/>
      <c r="F40" s="225"/>
    </row>
    <row r="41" spans="1:13" s="68" customFormat="1" ht="36.75" customHeight="1">
      <c r="A41" s="267" t="s">
        <v>138</v>
      </c>
      <c r="B41" s="267"/>
      <c r="C41" s="267"/>
      <c r="D41" s="267"/>
      <c r="E41" s="267"/>
      <c r="F41" s="267"/>
      <c r="G41" s="37"/>
      <c r="H41" s="37"/>
      <c r="I41" s="37"/>
      <c r="J41" s="37"/>
      <c r="K41" s="37"/>
      <c r="L41" s="37"/>
      <c r="M41" s="37"/>
    </row>
    <row r="42" spans="1:13" ht="119.1" customHeight="1">
      <c r="A42" s="73">
        <v>1.22</v>
      </c>
      <c r="B42" s="48" t="s">
        <v>81</v>
      </c>
      <c r="C42" s="121" t="s">
        <v>142</v>
      </c>
      <c r="D42" s="110"/>
      <c r="E42" s="110"/>
      <c r="F42" s="120"/>
    </row>
    <row r="43" spans="1:13" ht="107.1" customHeight="1">
      <c r="A43" s="73">
        <v>1.23</v>
      </c>
      <c r="B43" s="75" t="s">
        <v>82</v>
      </c>
      <c r="C43" s="140" t="s">
        <v>55</v>
      </c>
      <c r="D43" s="122"/>
      <c r="E43" s="110"/>
      <c r="F43" s="120"/>
    </row>
    <row r="44" spans="1:13" ht="72.599999999999994" customHeight="1">
      <c r="A44" s="74">
        <v>1.24</v>
      </c>
      <c r="B44" s="60" t="s">
        <v>80</v>
      </c>
      <c r="C44" s="47" t="s">
        <v>55</v>
      </c>
      <c r="D44" s="122"/>
      <c r="E44" s="110"/>
      <c r="F44" s="120"/>
    </row>
    <row r="45" spans="1:13" ht="74.099999999999994" customHeight="1">
      <c r="A45" s="73">
        <v>1.25</v>
      </c>
      <c r="B45" s="75" t="s">
        <v>72</v>
      </c>
      <c r="C45" s="47" t="s">
        <v>55</v>
      </c>
      <c r="D45" s="110"/>
      <c r="E45" s="110"/>
      <c r="F45" s="120"/>
    </row>
    <row r="46" spans="1:13" ht="74.45" customHeight="1">
      <c r="A46" s="73">
        <v>1.26</v>
      </c>
      <c r="B46" s="60" t="s">
        <v>73</v>
      </c>
      <c r="C46" s="47" t="s">
        <v>55</v>
      </c>
      <c r="D46" s="124"/>
      <c r="E46" s="110"/>
      <c r="F46" s="120"/>
    </row>
    <row r="47" spans="1:13" ht="143.44999999999999" customHeight="1">
      <c r="A47" s="74">
        <v>1.27</v>
      </c>
      <c r="B47" s="60" t="s">
        <v>75</v>
      </c>
      <c r="C47" s="47" t="s">
        <v>55</v>
      </c>
      <c r="D47" s="122"/>
      <c r="E47" s="110"/>
      <c r="F47" s="120"/>
    </row>
    <row r="48" spans="1:13" ht="105.95" customHeight="1">
      <c r="A48" s="73">
        <v>1.28</v>
      </c>
      <c r="B48" s="60" t="s">
        <v>92</v>
      </c>
      <c r="C48" s="47" t="s">
        <v>55</v>
      </c>
      <c r="D48" s="122"/>
      <c r="E48" s="110"/>
      <c r="F48" s="120"/>
    </row>
  </sheetData>
  <mergeCells count="21">
    <mergeCell ref="A40:F40"/>
    <mergeCell ref="A31:F31"/>
    <mergeCell ref="A2:G2"/>
    <mergeCell ref="A41:F41"/>
    <mergeCell ref="A6:D6"/>
    <mergeCell ref="E6:F6"/>
    <mergeCell ref="A3:F3"/>
    <mergeCell ref="A4:F4"/>
    <mergeCell ref="A5:D5"/>
    <mergeCell ref="E5:F5"/>
    <mergeCell ref="A12:F12"/>
    <mergeCell ref="A7:F7"/>
    <mergeCell ref="A8:F8"/>
    <mergeCell ref="A9:F9"/>
    <mergeCell ref="A10:B10"/>
    <mergeCell ref="A11:B11"/>
    <mergeCell ref="A24:F24"/>
    <mergeCell ref="A27:F27"/>
    <mergeCell ref="A32:F32"/>
    <mergeCell ref="A28:F28"/>
    <mergeCell ref="A26:F26"/>
  </mergeCells>
  <dataValidations count="1">
    <dataValidation type="list" allowBlank="1" showInputMessage="1" showErrorMessage="1" sqref="D33:D37 D29 D13:D21" xr:uid="{1AA61B5C-6580-45C8-91C9-85F7626973CB}">
      <formula1>"Yes, No"</formula1>
    </dataValidation>
  </dataValidations>
  <pageMargins left="0.4" right="0.26" top="1" bottom="1" header="0.5" footer="0.5"/>
  <pageSetup paperSize="9" scale="5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499984740745262"/>
  </sheetPr>
  <dimension ref="A1:T39"/>
  <sheetViews>
    <sheetView zoomScaleSheetLayoutView="80" workbookViewId="0">
      <selection activeCell="A2" sqref="A2:G2"/>
    </sheetView>
  </sheetViews>
  <sheetFormatPr defaultColWidth="9.140625" defaultRowHeight="12.75"/>
  <cols>
    <col min="1" max="1" width="63.28515625" style="1" customWidth="1"/>
    <col min="2" max="2" width="11.42578125" style="24" customWidth="1"/>
    <col min="3" max="3" width="11.5703125" style="24" customWidth="1"/>
    <col min="4" max="16384" width="9.140625" style="1"/>
  </cols>
  <sheetData>
    <row r="1" spans="1:20" s="9" customFormat="1">
      <c r="A1" s="135" t="s">
        <v>147</v>
      </c>
      <c r="B1" s="309"/>
      <c r="C1" s="310"/>
      <c r="D1" s="310"/>
      <c r="E1" s="310"/>
      <c r="F1" s="310"/>
      <c r="G1" s="310"/>
    </row>
    <row r="2" spans="1:20" s="9" customFormat="1" ht="51.75" customHeight="1">
      <c r="A2" s="317" t="s">
        <v>236</v>
      </c>
      <c r="B2" s="318"/>
      <c r="C2" s="318"/>
      <c r="D2" s="318"/>
      <c r="E2" s="318"/>
      <c r="F2" s="318"/>
      <c r="G2" s="318"/>
    </row>
    <row r="3" spans="1:20" ht="39" customHeight="1" thickBot="1">
      <c r="A3" s="319" t="s">
        <v>151</v>
      </c>
      <c r="B3" s="320"/>
      <c r="C3" s="320"/>
      <c r="D3" s="320"/>
      <c r="E3" s="320"/>
      <c r="F3" s="320"/>
      <c r="G3" s="320"/>
      <c r="H3" s="20"/>
      <c r="I3" s="20"/>
      <c r="J3" s="5"/>
      <c r="K3" s="5"/>
      <c r="L3" s="5"/>
      <c r="M3" s="5"/>
      <c r="N3" s="5"/>
      <c r="O3" s="5"/>
      <c r="P3" s="5"/>
      <c r="Q3" s="5"/>
      <c r="R3" s="5"/>
      <c r="S3" s="5"/>
      <c r="T3" s="5"/>
    </row>
    <row r="4" spans="1:20" ht="12.75" customHeight="1" thickBot="1">
      <c r="A4" s="316"/>
      <c r="B4" s="316"/>
      <c r="C4" s="316"/>
      <c r="D4" s="20"/>
      <c r="E4" s="20"/>
      <c r="F4" s="20"/>
      <c r="G4" s="20"/>
      <c r="H4" s="20"/>
      <c r="I4" s="5"/>
      <c r="J4" s="5"/>
      <c r="K4" s="5"/>
      <c r="L4" s="5"/>
      <c r="M4" s="5"/>
      <c r="N4" s="5"/>
      <c r="O4" s="5"/>
      <c r="P4" s="5"/>
      <c r="Q4" s="5"/>
      <c r="R4" s="5"/>
      <c r="S4" s="5"/>
      <c r="T4" s="5"/>
    </row>
    <row r="5" spans="1:20" s="5" customFormat="1" ht="23.25" customHeight="1" thickBot="1">
      <c r="A5" s="199" t="s">
        <v>66</v>
      </c>
      <c r="B5" s="191"/>
      <c r="C5" s="192"/>
      <c r="D5" s="193"/>
      <c r="E5" s="194"/>
      <c r="F5" s="191"/>
      <c r="G5" s="192"/>
    </row>
    <row r="6" spans="1:20" s="5" customFormat="1" ht="33.75" customHeight="1">
      <c r="A6" s="200" t="s">
        <v>133</v>
      </c>
      <c r="B6" s="224" t="s">
        <v>222</v>
      </c>
      <c r="C6" s="313"/>
      <c r="D6" s="314" t="s">
        <v>223</v>
      </c>
      <c r="E6" s="315"/>
      <c r="F6" s="224" t="s">
        <v>216</v>
      </c>
      <c r="G6" s="313"/>
      <c r="K6" s="5" t="s">
        <v>224</v>
      </c>
    </row>
    <row r="7" spans="1:20">
      <c r="A7" s="17" t="s">
        <v>27</v>
      </c>
      <c r="B7" s="312"/>
      <c r="C7" s="312"/>
      <c r="D7" s="312"/>
      <c r="E7" s="312"/>
      <c r="F7" s="312"/>
      <c r="G7" s="312"/>
      <c r="H7" s="5"/>
      <c r="I7" s="5"/>
      <c r="J7" s="5"/>
      <c r="K7" s="5"/>
      <c r="L7" s="5"/>
      <c r="M7" s="5"/>
      <c r="N7" s="5"/>
      <c r="O7" s="5"/>
      <c r="P7" s="5"/>
      <c r="Q7" s="5"/>
      <c r="R7" s="5"/>
      <c r="S7" s="5"/>
      <c r="T7" s="5"/>
    </row>
    <row r="8" spans="1:20">
      <c r="A8" s="17" t="s">
        <v>19</v>
      </c>
      <c r="B8" s="311"/>
      <c r="C8" s="311"/>
      <c r="D8" s="311"/>
      <c r="E8" s="311"/>
      <c r="F8" s="311"/>
      <c r="G8" s="311"/>
      <c r="H8" s="5"/>
      <c r="I8" s="5"/>
      <c r="J8" s="5"/>
      <c r="K8" s="5"/>
      <c r="L8" s="5"/>
      <c r="M8" s="5"/>
      <c r="N8" s="5"/>
      <c r="O8" s="5"/>
      <c r="P8" s="5"/>
      <c r="Q8" s="5"/>
      <c r="R8" s="5"/>
      <c r="S8" s="5"/>
      <c r="T8" s="5"/>
    </row>
    <row r="9" spans="1:20">
      <c r="A9" s="16"/>
      <c r="B9" s="21"/>
      <c r="C9" s="22"/>
      <c r="D9" s="21"/>
      <c r="E9" s="22"/>
      <c r="F9" s="21"/>
      <c r="G9" s="22"/>
      <c r="H9" s="5"/>
      <c r="I9" s="5"/>
      <c r="J9" s="5"/>
      <c r="K9" s="5"/>
      <c r="L9" s="5"/>
      <c r="M9" s="5"/>
      <c r="N9" s="5"/>
      <c r="O9" s="5"/>
      <c r="P9" s="5"/>
      <c r="Q9" s="5"/>
      <c r="R9" s="5"/>
      <c r="S9" s="5"/>
      <c r="T9" s="5"/>
    </row>
    <row r="10" spans="1:20">
      <c r="A10" s="17" t="s">
        <v>28</v>
      </c>
      <c r="B10" s="21"/>
      <c r="C10" s="22"/>
      <c r="D10" s="21"/>
      <c r="E10" s="22"/>
      <c r="F10" s="21"/>
      <c r="G10" s="22"/>
      <c r="H10" s="5"/>
      <c r="I10" s="5"/>
      <c r="J10" s="5"/>
      <c r="K10" s="5"/>
      <c r="L10" s="5"/>
      <c r="M10" s="5"/>
      <c r="N10" s="5"/>
      <c r="O10" s="5"/>
      <c r="P10" s="5"/>
      <c r="Q10" s="5"/>
      <c r="R10" s="5"/>
      <c r="S10" s="5"/>
      <c r="T10" s="5"/>
    </row>
    <row r="11" spans="1:20">
      <c r="A11" s="16"/>
      <c r="B11" s="18" t="s">
        <v>9</v>
      </c>
      <c r="C11" s="18" t="s">
        <v>10</v>
      </c>
      <c r="D11" s="18" t="s">
        <v>9</v>
      </c>
      <c r="E11" s="18" t="s">
        <v>10</v>
      </c>
      <c r="F11" s="18" t="s">
        <v>9</v>
      </c>
      <c r="G11" s="18" t="s">
        <v>10</v>
      </c>
      <c r="H11" s="5"/>
      <c r="I11" s="5"/>
      <c r="J11" s="5"/>
      <c r="K11" s="5"/>
      <c r="L11" s="5"/>
      <c r="M11" s="5"/>
      <c r="N11" s="5"/>
      <c r="O11" s="5"/>
      <c r="P11" s="5"/>
      <c r="Q11" s="5"/>
      <c r="R11" s="5"/>
      <c r="S11" s="5"/>
      <c r="T11" s="5"/>
    </row>
    <row r="12" spans="1:20">
      <c r="A12" s="19" t="s">
        <v>8</v>
      </c>
      <c r="B12" s="196"/>
      <c r="C12" s="196"/>
      <c r="D12" s="196"/>
      <c r="E12" s="196"/>
      <c r="F12" s="196"/>
      <c r="G12" s="196"/>
      <c r="H12" s="5"/>
      <c r="I12" s="5"/>
      <c r="J12" s="5"/>
      <c r="K12" s="5"/>
      <c r="L12" s="5"/>
      <c r="M12" s="5"/>
      <c r="N12" s="5"/>
      <c r="O12" s="5"/>
      <c r="P12" s="5"/>
      <c r="Q12" s="5"/>
      <c r="R12" s="5"/>
      <c r="S12" s="5"/>
      <c r="T12" s="5"/>
    </row>
    <row r="13" spans="1:20" ht="48" customHeight="1">
      <c r="A13" s="31" t="s">
        <v>57</v>
      </c>
      <c r="B13" s="90"/>
      <c r="C13" s="90"/>
      <c r="D13" s="90"/>
      <c r="E13" s="90"/>
      <c r="F13" s="90"/>
      <c r="G13" s="90"/>
      <c r="H13" s="2"/>
      <c r="I13" s="2"/>
      <c r="J13" s="5"/>
      <c r="K13" s="5"/>
      <c r="L13" s="5"/>
      <c r="M13" s="5"/>
      <c r="N13" s="5"/>
      <c r="O13" s="5"/>
      <c r="P13" s="5"/>
      <c r="Q13" s="5"/>
      <c r="R13" s="5"/>
      <c r="S13" s="5"/>
      <c r="T13" s="5"/>
    </row>
    <row r="14" spans="1:20" ht="27.6" customHeight="1">
      <c r="A14" s="16" t="s">
        <v>29</v>
      </c>
      <c r="B14" s="90"/>
      <c r="C14" s="90"/>
      <c r="D14" s="90"/>
      <c r="E14" s="90"/>
      <c r="F14" s="90"/>
      <c r="G14" s="90"/>
      <c r="H14" s="2"/>
      <c r="I14" s="2"/>
      <c r="J14" s="5"/>
      <c r="K14" s="5"/>
      <c r="L14" s="5"/>
      <c r="M14" s="5"/>
      <c r="N14" s="5"/>
      <c r="O14" s="5"/>
      <c r="P14" s="5"/>
      <c r="Q14" s="5"/>
      <c r="R14" s="5"/>
      <c r="S14" s="5"/>
      <c r="T14" s="5"/>
    </row>
    <row r="15" spans="1:20" ht="34.5" customHeight="1">
      <c r="A15" s="31" t="s">
        <v>60</v>
      </c>
      <c r="B15" s="90"/>
      <c r="C15" s="90"/>
      <c r="D15" s="90"/>
      <c r="E15" s="90"/>
      <c r="F15" s="90"/>
      <c r="G15" s="90"/>
      <c r="H15" s="2"/>
      <c r="I15" s="2"/>
      <c r="J15" s="5"/>
      <c r="K15" s="5"/>
      <c r="L15" s="5"/>
      <c r="M15" s="5"/>
      <c r="N15" s="5"/>
      <c r="O15" s="5"/>
      <c r="P15" s="5"/>
      <c r="Q15" s="5"/>
      <c r="R15" s="5"/>
      <c r="S15" s="5"/>
      <c r="T15" s="5"/>
    </row>
    <row r="16" spans="1:20" ht="48" customHeight="1">
      <c r="A16" s="31" t="s">
        <v>70</v>
      </c>
      <c r="B16" s="90"/>
      <c r="C16" s="90"/>
      <c r="D16" s="90"/>
      <c r="E16" s="90"/>
      <c r="F16" s="90"/>
      <c r="G16" s="90"/>
      <c r="H16" s="2"/>
      <c r="I16" s="2"/>
      <c r="J16" s="5"/>
      <c r="K16" s="5"/>
      <c r="L16" s="5"/>
      <c r="M16" s="5"/>
      <c r="N16" s="5"/>
      <c r="O16" s="5"/>
      <c r="P16" s="5"/>
      <c r="Q16" s="5"/>
      <c r="R16" s="5"/>
      <c r="S16" s="5"/>
      <c r="T16" s="5"/>
    </row>
    <row r="17" spans="1:20" ht="33" customHeight="1">
      <c r="A17" s="31" t="s">
        <v>71</v>
      </c>
      <c r="B17" s="90"/>
      <c r="C17" s="90"/>
      <c r="D17" s="90"/>
      <c r="E17" s="90"/>
      <c r="F17" s="90"/>
      <c r="G17" s="90"/>
      <c r="H17" s="2"/>
      <c r="I17" s="2"/>
      <c r="J17" s="5"/>
      <c r="K17" s="5"/>
      <c r="L17" s="5"/>
      <c r="M17" s="5"/>
      <c r="N17" s="5"/>
      <c r="O17" s="5"/>
      <c r="P17" s="5"/>
      <c r="Q17" s="5"/>
      <c r="R17" s="5"/>
      <c r="S17" s="5"/>
      <c r="T17" s="5"/>
    </row>
    <row r="18" spans="1:20" ht="13.5" customHeight="1">
      <c r="B18" s="1"/>
      <c r="C18" s="1"/>
      <c r="H18" s="5"/>
      <c r="I18" s="5"/>
      <c r="J18" s="5"/>
      <c r="K18" s="5"/>
      <c r="L18" s="5"/>
      <c r="M18" s="5"/>
      <c r="N18" s="5"/>
      <c r="O18" s="5"/>
      <c r="P18" s="5"/>
      <c r="Q18" s="5"/>
      <c r="R18" s="5"/>
      <c r="S18" s="5"/>
      <c r="T18" s="5"/>
    </row>
    <row r="19" spans="1:20" ht="23.25" customHeight="1">
      <c r="A19" s="16"/>
      <c r="B19" s="18" t="s">
        <v>9</v>
      </c>
      <c r="C19" s="18" t="s">
        <v>10</v>
      </c>
      <c r="D19" s="18" t="s">
        <v>9</v>
      </c>
      <c r="E19" s="18" t="s">
        <v>10</v>
      </c>
      <c r="F19" s="18" t="s">
        <v>9</v>
      </c>
      <c r="G19" s="18" t="s">
        <v>10</v>
      </c>
      <c r="H19" s="5"/>
      <c r="I19" s="5"/>
      <c r="J19" s="5"/>
      <c r="K19" s="5"/>
      <c r="L19" s="5"/>
      <c r="M19" s="5"/>
      <c r="N19" s="5"/>
      <c r="O19" s="5"/>
      <c r="P19" s="5"/>
      <c r="Q19" s="5"/>
      <c r="R19" s="5"/>
      <c r="S19" s="5"/>
      <c r="T19" s="5"/>
    </row>
    <row r="20" spans="1:20" ht="25.5">
      <c r="A20" s="11" t="s">
        <v>11</v>
      </c>
      <c r="B20" s="196"/>
      <c r="C20" s="196"/>
      <c r="D20" s="196"/>
      <c r="E20" s="196"/>
      <c r="F20" s="196"/>
      <c r="G20" s="196"/>
      <c r="H20" s="5"/>
      <c r="I20" s="5"/>
      <c r="J20" s="5"/>
      <c r="K20" s="5"/>
      <c r="L20" s="5"/>
      <c r="M20" s="5"/>
      <c r="N20" s="13"/>
      <c r="O20" s="5"/>
      <c r="P20" s="5"/>
      <c r="Q20" s="5"/>
      <c r="R20" s="5"/>
      <c r="S20" s="5"/>
      <c r="T20" s="5"/>
    </row>
    <row r="21" spans="1:20" ht="27" customHeight="1">
      <c r="A21" s="12" t="s">
        <v>12</v>
      </c>
      <c r="B21" s="197"/>
      <c r="C21" s="197"/>
      <c r="D21" s="197"/>
      <c r="E21" s="197"/>
      <c r="F21" s="197"/>
      <c r="G21" s="197"/>
      <c r="H21" s="14"/>
      <c r="I21" s="14"/>
      <c r="J21" s="5"/>
      <c r="K21" s="5"/>
      <c r="L21" s="5"/>
      <c r="M21" s="5"/>
      <c r="N21" s="5"/>
      <c r="O21" s="5"/>
      <c r="P21" s="5"/>
      <c r="Q21" s="5"/>
      <c r="R21" s="5"/>
      <c r="S21" s="5"/>
      <c r="T21" s="5"/>
    </row>
    <row r="22" spans="1:20">
      <c r="A22" s="19" t="s">
        <v>13</v>
      </c>
      <c r="B22" s="196"/>
      <c r="C22" s="196"/>
      <c r="D22" s="196"/>
      <c r="E22" s="196"/>
      <c r="F22" s="196"/>
      <c r="G22" s="196"/>
      <c r="H22" s="5"/>
      <c r="I22" s="5"/>
      <c r="J22" s="5"/>
      <c r="K22" s="5"/>
      <c r="L22" s="5"/>
      <c r="M22" s="5"/>
      <c r="N22" s="5"/>
      <c r="O22" s="5"/>
      <c r="P22" s="5"/>
      <c r="Q22" s="5"/>
      <c r="R22" s="5"/>
      <c r="S22" s="5"/>
      <c r="T22" s="5"/>
    </row>
    <row r="23" spans="1:20">
      <c r="A23" s="19" t="s">
        <v>14</v>
      </c>
      <c r="B23" s="196"/>
      <c r="C23" s="195"/>
      <c r="D23" s="196"/>
      <c r="E23" s="195"/>
      <c r="F23" s="196"/>
      <c r="G23" s="195"/>
      <c r="H23" s="5"/>
      <c r="I23" s="5"/>
      <c r="J23" s="5"/>
      <c r="K23" s="5"/>
      <c r="L23" s="5"/>
      <c r="M23" s="5"/>
      <c r="N23" s="5"/>
      <c r="O23" s="5"/>
      <c r="P23" s="5"/>
      <c r="Q23" s="5"/>
      <c r="R23" s="5"/>
      <c r="S23" s="5"/>
      <c r="T23" s="5"/>
    </row>
    <row r="24" spans="1:20" ht="18.75" customHeight="1">
      <c r="A24" s="19" t="s">
        <v>15</v>
      </c>
      <c r="B24" s="311"/>
      <c r="C24" s="311"/>
      <c r="D24" s="311"/>
      <c r="E24" s="311"/>
      <c r="F24" s="311"/>
      <c r="G24" s="311"/>
      <c r="H24" s="5"/>
      <c r="I24" s="5"/>
      <c r="J24" s="5"/>
      <c r="K24" s="5"/>
      <c r="L24" s="5"/>
      <c r="M24" s="5"/>
      <c r="N24" s="5"/>
      <c r="O24" s="5"/>
      <c r="P24" s="5"/>
      <c r="Q24" s="5"/>
      <c r="R24" s="5"/>
      <c r="S24" s="5"/>
      <c r="T24" s="5"/>
    </row>
    <row r="25" spans="1:20" ht="18.75" customHeight="1">
      <c r="A25" s="29" t="s">
        <v>0</v>
      </c>
      <c r="B25" s="196"/>
      <c r="C25" s="196"/>
      <c r="D25" s="196"/>
      <c r="E25" s="196"/>
      <c r="F25" s="196"/>
      <c r="G25" s="196"/>
      <c r="H25" s="5"/>
      <c r="I25" s="5"/>
      <c r="J25" s="5"/>
      <c r="K25" s="5"/>
      <c r="L25" s="5"/>
      <c r="M25" s="5"/>
      <c r="N25" s="5"/>
      <c r="O25" s="5"/>
      <c r="P25" s="5"/>
      <c r="Q25" s="5"/>
      <c r="R25" s="5"/>
      <c r="S25" s="5"/>
      <c r="T25" s="5"/>
    </row>
    <row r="26" spans="1:20" ht="40.5" customHeight="1">
      <c r="A26" s="31" t="s">
        <v>34</v>
      </c>
      <c r="B26" s="196"/>
      <c r="C26" s="196"/>
      <c r="D26" s="196"/>
      <c r="E26" s="196"/>
      <c r="F26" s="196"/>
      <c r="G26" s="196"/>
      <c r="H26" s="5"/>
      <c r="I26" s="5"/>
      <c r="J26" s="5"/>
      <c r="K26" s="5"/>
      <c r="L26" s="5"/>
      <c r="M26" s="5"/>
      <c r="N26" s="5"/>
      <c r="O26" s="5"/>
      <c r="P26" s="5"/>
      <c r="Q26" s="5"/>
      <c r="R26" s="5"/>
      <c r="S26" s="5"/>
      <c r="T26" s="5"/>
    </row>
    <row r="27" spans="1:20" ht="25.5">
      <c r="A27" s="11" t="s">
        <v>16</v>
      </c>
      <c r="B27" s="198"/>
      <c r="C27" s="198"/>
      <c r="D27" s="198"/>
      <c r="E27" s="198"/>
      <c r="F27" s="198"/>
      <c r="G27" s="198"/>
      <c r="H27" s="5"/>
      <c r="I27" s="5"/>
      <c r="J27" s="5"/>
      <c r="K27" s="5"/>
      <c r="L27" s="5"/>
      <c r="M27" s="5"/>
      <c r="N27" s="5"/>
      <c r="O27" s="5"/>
      <c r="P27" s="5"/>
      <c r="Q27" s="5"/>
      <c r="R27" s="5"/>
      <c r="S27" s="5"/>
      <c r="T27" s="5"/>
    </row>
    <row r="28" spans="1:20" ht="25.5">
      <c r="A28" s="11" t="s">
        <v>17</v>
      </c>
      <c r="B28" s="196"/>
      <c r="C28" s="196"/>
      <c r="D28" s="196"/>
      <c r="E28" s="196"/>
      <c r="F28" s="196"/>
      <c r="G28" s="196"/>
      <c r="H28" s="5"/>
      <c r="I28" s="5"/>
      <c r="J28" s="5"/>
      <c r="K28" s="5"/>
      <c r="L28" s="5"/>
      <c r="M28" s="5"/>
      <c r="N28" s="5"/>
      <c r="O28" s="5"/>
      <c r="P28" s="5"/>
      <c r="Q28" s="5"/>
      <c r="R28" s="5"/>
      <c r="S28" s="5"/>
      <c r="T28" s="5"/>
    </row>
    <row r="29" spans="1:20">
      <c r="A29" s="19" t="s">
        <v>18</v>
      </c>
      <c r="B29" s="311"/>
      <c r="C29" s="311"/>
      <c r="D29" s="311"/>
      <c r="E29" s="311"/>
      <c r="F29" s="311"/>
      <c r="G29" s="311"/>
      <c r="H29" s="5"/>
      <c r="I29" s="5"/>
      <c r="J29" s="5"/>
      <c r="K29" s="5"/>
      <c r="L29" s="5"/>
      <c r="M29" s="5"/>
      <c r="N29" s="5"/>
      <c r="O29" s="5"/>
      <c r="P29" s="5"/>
      <c r="Q29" s="5"/>
      <c r="R29" s="5"/>
      <c r="S29" s="5"/>
      <c r="T29" s="5"/>
    </row>
    <row r="30" spans="1:20">
      <c r="A30" s="30" t="s">
        <v>1</v>
      </c>
      <c r="B30" s="18" t="s">
        <v>9</v>
      </c>
      <c r="C30" s="18" t="s">
        <v>10</v>
      </c>
      <c r="D30" s="18" t="s">
        <v>9</v>
      </c>
      <c r="E30" s="18" t="s">
        <v>10</v>
      </c>
      <c r="F30" s="18" t="s">
        <v>9</v>
      </c>
      <c r="G30" s="18" t="s">
        <v>10</v>
      </c>
      <c r="H30" s="5"/>
      <c r="I30" s="5"/>
      <c r="J30" s="5"/>
      <c r="K30" s="5"/>
      <c r="L30" s="5"/>
      <c r="M30" s="5"/>
      <c r="N30" s="5"/>
      <c r="O30" s="5"/>
      <c r="P30" s="5"/>
      <c r="Q30" s="5"/>
      <c r="R30" s="5"/>
      <c r="S30" s="5"/>
      <c r="T30" s="5"/>
    </row>
    <row r="31" spans="1:20">
      <c r="A31" s="16" t="s">
        <v>2</v>
      </c>
      <c r="B31" s="195"/>
      <c r="C31" s="195"/>
      <c r="D31" s="195"/>
      <c r="E31" s="195"/>
      <c r="F31" s="195"/>
      <c r="G31" s="195"/>
      <c r="H31" s="5"/>
      <c r="I31" s="5"/>
      <c r="J31" s="5"/>
      <c r="K31" s="5"/>
      <c r="L31" s="5"/>
      <c r="M31" s="5"/>
      <c r="N31" s="5"/>
      <c r="O31" s="5"/>
      <c r="P31" s="5"/>
      <c r="Q31" s="5"/>
      <c r="R31" s="5"/>
      <c r="S31" s="5"/>
      <c r="T31" s="5"/>
    </row>
    <row r="32" spans="1:20">
      <c r="A32" s="16" t="s">
        <v>3</v>
      </c>
      <c r="B32" s="312"/>
      <c r="C32" s="312"/>
      <c r="D32" s="312"/>
      <c r="E32" s="312"/>
      <c r="F32" s="312"/>
      <c r="G32" s="312"/>
      <c r="H32" s="5"/>
      <c r="I32" s="5"/>
      <c r="J32" s="5"/>
      <c r="K32" s="5"/>
      <c r="L32" s="5"/>
      <c r="M32" s="5"/>
      <c r="N32" s="5"/>
      <c r="O32" s="5"/>
      <c r="P32" s="5"/>
      <c r="Q32" s="5"/>
      <c r="R32" s="5"/>
      <c r="S32" s="5"/>
      <c r="T32" s="5"/>
    </row>
    <row r="33" spans="1:20" ht="27" customHeight="1">
      <c r="A33" s="10" t="s">
        <v>21</v>
      </c>
      <c r="D33" s="5"/>
      <c r="E33" s="5"/>
      <c r="F33" s="5"/>
      <c r="G33" s="5"/>
      <c r="H33" s="5"/>
      <c r="I33" s="5"/>
      <c r="J33" s="5"/>
      <c r="K33" s="5"/>
      <c r="L33" s="5"/>
      <c r="M33" s="5"/>
      <c r="N33" s="5"/>
      <c r="O33" s="5"/>
      <c r="P33" s="5"/>
      <c r="Q33" s="5"/>
      <c r="R33" s="5"/>
      <c r="S33" s="5"/>
      <c r="T33" s="5"/>
    </row>
    <row r="34" spans="1:20" ht="48" customHeight="1">
      <c r="A34" s="322" t="s">
        <v>30</v>
      </c>
      <c r="B34" s="323"/>
      <c r="C34" s="323"/>
      <c r="D34" s="2"/>
      <c r="E34" s="2"/>
      <c r="F34" s="2"/>
      <c r="G34" s="2"/>
      <c r="H34" s="2"/>
      <c r="I34" s="2"/>
      <c r="J34" s="5"/>
      <c r="K34" s="5"/>
      <c r="L34" s="5"/>
      <c r="M34" s="5"/>
      <c r="N34" s="5"/>
      <c r="O34" s="5"/>
      <c r="P34" s="5"/>
      <c r="Q34" s="5"/>
      <c r="R34" s="5"/>
      <c r="S34" s="5"/>
      <c r="T34" s="5"/>
    </row>
    <row r="35" spans="1:20">
      <c r="A35" s="10"/>
      <c r="D35" s="5"/>
      <c r="E35" s="5"/>
      <c r="F35" s="5"/>
      <c r="G35" s="5"/>
      <c r="H35" s="5"/>
      <c r="I35" s="5"/>
      <c r="J35" s="5"/>
      <c r="K35" s="5"/>
      <c r="L35" s="5"/>
      <c r="M35" s="5"/>
      <c r="N35" s="5"/>
      <c r="O35" s="5"/>
      <c r="P35" s="5"/>
      <c r="Q35" s="5"/>
      <c r="R35" s="5"/>
      <c r="S35" s="5"/>
      <c r="T35" s="5"/>
    </row>
    <row r="36" spans="1:20" s="5" customFormat="1" ht="15.75">
      <c r="A36" s="15" t="s">
        <v>31</v>
      </c>
      <c r="B36" s="321"/>
      <c r="C36" s="321"/>
    </row>
    <row r="37" spans="1:20" s="5" customFormat="1" ht="15.75">
      <c r="A37" s="15" t="s">
        <v>5</v>
      </c>
      <c r="B37" s="321"/>
      <c r="C37" s="321"/>
    </row>
    <row r="38" spans="1:20" s="5" customFormat="1" ht="15.75">
      <c r="A38" s="15" t="s">
        <v>7</v>
      </c>
      <c r="B38" s="321"/>
      <c r="C38" s="321"/>
    </row>
    <row r="39" spans="1:20" s="5" customFormat="1" ht="15.75">
      <c r="A39" s="15" t="s">
        <v>6</v>
      </c>
      <c r="B39" s="321"/>
      <c r="C39" s="321"/>
    </row>
  </sheetData>
  <mergeCells count="27">
    <mergeCell ref="B39:C39"/>
    <mergeCell ref="A34:C34"/>
    <mergeCell ref="B36:C36"/>
    <mergeCell ref="B37:C37"/>
    <mergeCell ref="B38:C38"/>
    <mergeCell ref="A3:G3"/>
    <mergeCell ref="B29:C29"/>
    <mergeCell ref="B32:C32"/>
    <mergeCell ref="B24:C24"/>
    <mergeCell ref="B8:C8"/>
    <mergeCell ref="B7:C7"/>
    <mergeCell ref="B1:G1"/>
    <mergeCell ref="D29:E29"/>
    <mergeCell ref="D32:E32"/>
    <mergeCell ref="F6:G6"/>
    <mergeCell ref="F7:G7"/>
    <mergeCell ref="F8:G8"/>
    <mergeCell ref="F24:G24"/>
    <mergeCell ref="F29:G29"/>
    <mergeCell ref="F32:G32"/>
    <mergeCell ref="D6:E6"/>
    <mergeCell ref="D7:E7"/>
    <mergeCell ref="D8:E8"/>
    <mergeCell ref="D24:E24"/>
    <mergeCell ref="A4:C4"/>
    <mergeCell ref="B6:C6"/>
    <mergeCell ref="A2:G2"/>
  </mergeCells>
  <phoneticPr fontId="14" type="noConversion"/>
  <pageMargins left="0.75" right="0.75" top="0.18" bottom="0.17" header="0.5" footer="0.5"/>
  <pageSetup paperSize="9" scale="82" orientation="portrait" r:id="rId1"/>
  <headerFooter alignWithMargins="0"/>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Guidance Notes</vt:lpstr>
      <vt:lpstr>Tab #1 Standards - Regs</vt:lpstr>
      <vt:lpstr>Tab #2 Ref. Sites</vt:lpstr>
      <vt:lpstr>Tab#3 Lot 1 Spinal Scoop</vt:lpstr>
      <vt:lpstr>Tab#4 Lot 2 Slide Board</vt:lpstr>
      <vt:lpstr>Tab#5 Lot 3 Roller Board</vt:lpstr>
      <vt:lpstr>Tab #6 IC NIME</vt:lpstr>
      <vt:lpstr>'Tab #1 Standards - Regs'!Print_Area</vt:lpstr>
      <vt:lpstr>'Tab #6 IC NIME'!Print_Area</vt:lpstr>
      <vt:lpstr>'Tab#3 Lot 1 Spinal Scoop'!Print_Area</vt:lpstr>
      <vt:lpstr>'Tab#4 Lot 2 Slide Board'!Print_Area</vt:lpstr>
      <vt:lpstr>'Tab#5 Lot 3 Roller Board'!Print_Area</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vincent.osullivan</dc:creator>
  <cp:lastModifiedBy>Katrina Seery</cp:lastModifiedBy>
  <cp:lastPrinted>2017-02-10T11:57:58Z</cp:lastPrinted>
  <dcterms:created xsi:type="dcterms:W3CDTF">2013-04-11T10:08:07Z</dcterms:created>
  <dcterms:modified xsi:type="dcterms:W3CDTF">2026-07-17T11:23:31Z</dcterms:modified>
</cp:coreProperties>
</file>