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ocuments.i.opw.ie/alfresco/aos/sites/fpmp/documentLibrary/09_Works/03_Current/2026/Sluice_Access_Design_Monaghan_Blackwater/02_eTenders/"/>
    </mc:Choice>
  </mc:AlternateContent>
  <bookViews>
    <workbookView xWindow="0" yWindow="0" windowWidth="23040" windowHeight="82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6" i="1" l="1"/>
  <c r="T27" i="1"/>
  <c r="T28" i="1"/>
  <c r="T29" i="1"/>
  <c r="T30" i="1"/>
  <c r="T31" i="1"/>
  <c r="T32" i="1"/>
  <c r="T33" i="1"/>
  <c r="T34" i="1"/>
  <c r="T35" i="1"/>
  <c r="T36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9" i="1"/>
  <c r="T70" i="1"/>
  <c r="T71" i="1"/>
  <c r="T72" i="1"/>
  <c r="T73" i="1"/>
  <c r="T74" i="1"/>
  <c r="T75" i="1"/>
  <c r="T76" i="1"/>
  <c r="T77" i="1"/>
  <c r="T68" i="1"/>
  <c r="T53" i="1"/>
  <c r="T38" i="1"/>
  <c r="T2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5" i="1"/>
  <c r="S5" i="1"/>
  <c r="P5" i="1"/>
  <c r="M5" i="1"/>
  <c r="J5" i="1"/>
  <c r="G5" i="1"/>
  <c r="D5" i="1"/>
  <c r="Q78" i="1"/>
  <c r="N78" i="1"/>
  <c r="K78" i="1"/>
  <c r="H78" i="1"/>
  <c r="E78" i="1"/>
  <c r="B78" i="1"/>
  <c r="O6" i="1"/>
  <c r="P6" i="1" s="1"/>
  <c r="L6" i="1"/>
  <c r="M6" i="1" s="1"/>
  <c r="I6" i="1"/>
  <c r="I7" i="1" s="1"/>
  <c r="I8" i="1" s="1"/>
  <c r="J8" i="1" s="1"/>
  <c r="R6" i="1"/>
  <c r="S6" i="1" s="1"/>
  <c r="C6" i="1"/>
  <c r="D6" i="1" s="1"/>
  <c r="J7" i="1" l="1"/>
  <c r="U5" i="1"/>
  <c r="J6" i="1"/>
  <c r="T78" i="1"/>
  <c r="C7" i="1"/>
  <c r="D7" i="1" s="1"/>
  <c r="O7" i="1"/>
  <c r="P7" i="1" s="1"/>
  <c r="I9" i="1"/>
  <c r="J9" i="1" s="1"/>
  <c r="L7" i="1"/>
  <c r="M7" i="1" s="1"/>
  <c r="R7" i="1"/>
  <c r="S7" i="1" s="1"/>
  <c r="F6" i="1"/>
  <c r="G6" i="1" s="1"/>
  <c r="U6" i="1" l="1"/>
  <c r="C8" i="1"/>
  <c r="D8" i="1" s="1"/>
  <c r="O8" i="1"/>
  <c r="P8" i="1" s="1"/>
  <c r="F7" i="1"/>
  <c r="G7" i="1" s="1"/>
  <c r="U7" i="1" s="1"/>
  <c r="L8" i="1"/>
  <c r="M8" i="1" s="1"/>
  <c r="R8" i="1"/>
  <c r="S8" i="1" s="1"/>
  <c r="I10" i="1"/>
  <c r="J10" i="1" s="1"/>
  <c r="C9" i="1"/>
  <c r="D9" i="1" s="1"/>
  <c r="O9" i="1" l="1"/>
  <c r="P9" i="1" s="1"/>
  <c r="R9" i="1"/>
  <c r="S9" i="1" s="1"/>
  <c r="C10" i="1"/>
  <c r="D10" i="1" s="1"/>
  <c r="I11" i="1"/>
  <c r="J11" i="1" s="1"/>
  <c r="F8" i="1"/>
  <c r="G8" i="1" s="1"/>
  <c r="U8" i="1" s="1"/>
  <c r="L9" i="1"/>
  <c r="M9" i="1" s="1"/>
  <c r="O10" i="1" l="1"/>
  <c r="P10" i="1" s="1"/>
  <c r="I12" i="1"/>
  <c r="J12" i="1" s="1"/>
  <c r="L10" i="1"/>
  <c r="M10" i="1" s="1"/>
  <c r="F9" i="1"/>
  <c r="G9" i="1" s="1"/>
  <c r="U9" i="1" s="1"/>
  <c r="C11" i="1"/>
  <c r="D11" i="1" s="1"/>
  <c r="R10" i="1"/>
  <c r="S10" i="1" s="1"/>
  <c r="O11" i="1" l="1"/>
  <c r="P11" i="1" s="1"/>
  <c r="I13" i="1"/>
  <c r="J13" i="1" s="1"/>
  <c r="C12" i="1"/>
  <c r="D12" i="1" s="1"/>
  <c r="F10" i="1"/>
  <c r="G10" i="1" s="1"/>
  <c r="U10" i="1" s="1"/>
  <c r="R11" i="1"/>
  <c r="S11" i="1" s="1"/>
  <c r="L11" i="1"/>
  <c r="M11" i="1" s="1"/>
  <c r="O12" i="1" l="1"/>
  <c r="P12" i="1" s="1"/>
  <c r="C13" i="1"/>
  <c r="D13" i="1" s="1"/>
  <c r="I14" i="1"/>
  <c r="J14" i="1" s="1"/>
  <c r="F11" i="1"/>
  <c r="G11" i="1" s="1"/>
  <c r="U11" i="1" s="1"/>
  <c r="L12" i="1"/>
  <c r="M12" i="1" s="1"/>
  <c r="R12" i="1"/>
  <c r="S12" i="1" s="1"/>
  <c r="O13" i="1" l="1"/>
  <c r="P13" i="1" s="1"/>
  <c r="F12" i="1"/>
  <c r="G12" i="1" s="1"/>
  <c r="U12" i="1" s="1"/>
  <c r="I15" i="1"/>
  <c r="J15" i="1" s="1"/>
  <c r="R13" i="1"/>
  <c r="S13" i="1" s="1"/>
  <c r="L13" i="1"/>
  <c r="M13" i="1" s="1"/>
  <c r="C14" i="1"/>
  <c r="D14" i="1" s="1"/>
  <c r="O14" i="1" l="1"/>
  <c r="P14" i="1" s="1"/>
  <c r="R14" i="1"/>
  <c r="S14" i="1" s="1"/>
  <c r="C15" i="1"/>
  <c r="D15" i="1" s="1"/>
  <c r="I16" i="1"/>
  <c r="J16" i="1" s="1"/>
  <c r="F13" i="1"/>
  <c r="G13" i="1" s="1"/>
  <c r="U13" i="1" s="1"/>
  <c r="L14" i="1"/>
  <c r="M14" i="1" s="1"/>
  <c r="O15" i="1" l="1"/>
  <c r="P15" i="1" s="1"/>
  <c r="I17" i="1"/>
  <c r="J17" i="1" s="1"/>
  <c r="L15" i="1"/>
  <c r="M15" i="1" s="1"/>
  <c r="C16" i="1"/>
  <c r="D16" i="1" s="1"/>
  <c r="R15" i="1"/>
  <c r="S15" i="1" s="1"/>
  <c r="F14" i="1"/>
  <c r="G14" i="1" s="1"/>
  <c r="U14" i="1" s="1"/>
  <c r="O16" i="1" l="1"/>
  <c r="P16" i="1" s="1"/>
  <c r="I18" i="1"/>
  <c r="J18" i="1" s="1"/>
  <c r="L16" i="1"/>
  <c r="M16" i="1" s="1"/>
  <c r="R16" i="1"/>
  <c r="S16" i="1" s="1"/>
  <c r="C17" i="1"/>
  <c r="D17" i="1" s="1"/>
  <c r="F15" i="1"/>
  <c r="G15" i="1" s="1"/>
  <c r="U15" i="1" s="1"/>
  <c r="O17" i="1" l="1"/>
  <c r="P17" i="1" s="1"/>
  <c r="R17" i="1"/>
  <c r="S17" i="1" s="1"/>
  <c r="F16" i="1"/>
  <c r="G16" i="1" s="1"/>
  <c r="U16" i="1" s="1"/>
  <c r="L17" i="1"/>
  <c r="M17" i="1" s="1"/>
  <c r="I19" i="1"/>
  <c r="J19" i="1" s="1"/>
  <c r="C18" i="1"/>
  <c r="D18" i="1" s="1"/>
  <c r="O18" i="1" l="1"/>
  <c r="P18" i="1" s="1"/>
  <c r="I20" i="1"/>
  <c r="J20" i="1" s="1"/>
  <c r="C19" i="1"/>
  <c r="D19" i="1" s="1"/>
  <c r="L18" i="1"/>
  <c r="M18" i="1" s="1"/>
  <c r="R18" i="1"/>
  <c r="S18" i="1" s="1"/>
  <c r="F17" i="1"/>
  <c r="G17" i="1" s="1"/>
  <c r="U17" i="1" s="1"/>
  <c r="O19" i="1" l="1"/>
  <c r="P19" i="1" s="1"/>
  <c r="L19" i="1"/>
  <c r="M19" i="1" s="1"/>
  <c r="C20" i="1"/>
  <c r="D20" i="1" s="1"/>
  <c r="R19" i="1"/>
  <c r="S19" i="1" s="1"/>
  <c r="I21" i="1"/>
  <c r="J21" i="1" s="1"/>
  <c r="F18" i="1"/>
  <c r="G18" i="1" s="1"/>
  <c r="U18" i="1" s="1"/>
  <c r="O20" i="1" l="1"/>
  <c r="P20" i="1" s="1"/>
  <c r="I22" i="1"/>
  <c r="J22" i="1" s="1"/>
  <c r="C21" i="1"/>
  <c r="D21" i="1" s="1"/>
  <c r="F19" i="1"/>
  <c r="G19" i="1" s="1"/>
  <c r="U19" i="1" s="1"/>
  <c r="L20" i="1"/>
  <c r="M20" i="1" s="1"/>
  <c r="R20" i="1"/>
  <c r="S20" i="1" s="1"/>
  <c r="O21" i="1" l="1"/>
  <c r="P21" i="1" s="1"/>
  <c r="R21" i="1"/>
  <c r="S21" i="1" s="1"/>
  <c r="F20" i="1"/>
  <c r="G20" i="1" s="1"/>
  <c r="U20" i="1" s="1"/>
  <c r="I23" i="1"/>
  <c r="C22" i="1"/>
  <c r="D22" i="1" s="1"/>
  <c r="L21" i="1"/>
  <c r="M21" i="1" s="1"/>
  <c r="I25" i="1" l="1"/>
  <c r="J23" i="1"/>
  <c r="O22" i="1"/>
  <c r="P22" i="1" s="1"/>
  <c r="L22" i="1"/>
  <c r="M22" i="1" s="1"/>
  <c r="F21" i="1"/>
  <c r="G21" i="1" s="1"/>
  <c r="U21" i="1" s="1"/>
  <c r="R22" i="1"/>
  <c r="S22" i="1" s="1"/>
  <c r="C23" i="1"/>
  <c r="D23" i="1" l="1"/>
  <c r="C25" i="1"/>
  <c r="J25" i="1"/>
  <c r="I26" i="1"/>
  <c r="O23" i="1"/>
  <c r="F22" i="1"/>
  <c r="G22" i="1" s="1"/>
  <c r="U22" i="1" s="1"/>
  <c r="L23" i="1"/>
  <c r="R23" i="1"/>
  <c r="D25" i="1" l="1"/>
  <c r="C26" i="1"/>
  <c r="S23" i="1"/>
  <c r="R25" i="1"/>
  <c r="O25" i="1"/>
  <c r="P23" i="1"/>
  <c r="L25" i="1"/>
  <c r="M23" i="1"/>
  <c r="J26" i="1"/>
  <c r="I27" i="1"/>
  <c r="F23" i="1"/>
  <c r="G23" i="1" l="1"/>
  <c r="U23" i="1" s="1"/>
  <c r="F25" i="1"/>
  <c r="D26" i="1"/>
  <c r="C27" i="1"/>
  <c r="S25" i="1"/>
  <c r="R26" i="1"/>
  <c r="O26" i="1"/>
  <c r="P25" i="1"/>
  <c r="L26" i="1"/>
  <c r="M25" i="1"/>
  <c r="J27" i="1"/>
  <c r="I28" i="1"/>
  <c r="G25" i="1" l="1"/>
  <c r="U25" i="1" s="1"/>
  <c r="F26" i="1"/>
  <c r="D27" i="1"/>
  <c r="C28" i="1"/>
  <c r="S26" i="1"/>
  <c r="R27" i="1"/>
  <c r="P26" i="1"/>
  <c r="O27" i="1"/>
  <c r="L27" i="1"/>
  <c r="M26" i="1"/>
  <c r="J28" i="1"/>
  <c r="I29" i="1"/>
  <c r="G26" i="1" l="1"/>
  <c r="U26" i="1" s="1"/>
  <c r="F27" i="1"/>
  <c r="D28" i="1"/>
  <c r="C29" i="1"/>
  <c r="S27" i="1"/>
  <c r="R28" i="1"/>
  <c r="P27" i="1"/>
  <c r="O28" i="1"/>
  <c r="L28" i="1"/>
  <c r="M27" i="1"/>
  <c r="J29" i="1"/>
  <c r="I30" i="1"/>
  <c r="G27" i="1" l="1"/>
  <c r="U27" i="1" s="1"/>
  <c r="F28" i="1"/>
  <c r="D29" i="1"/>
  <c r="C30" i="1"/>
  <c r="S28" i="1"/>
  <c r="R29" i="1"/>
  <c r="P28" i="1"/>
  <c r="O29" i="1"/>
  <c r="L29" i="1"/>
  <c r="M28" i="1"/>
  <c r="J30" i="1"/>
  <c r="I31" i="1"/>
  <c r="G28" i="1" l="1"/>
  <c r="U28" i="1" s="1"/>
  <c r="F29" i="1"/>
  <c r="D30" i="1"/>
  <c r="C31" i="1"/>
  <c r="S29" i="1"/>
  <c r="R30" i="1"/>
  <c r="P29" i="1"/>
  <c r="O30" i="1"/>
  <c r="L30" i="1"/>
  <c r="M29" i="1"/>
  <c r="J31" i="1"/>
  <c r="I32" i="1"/>
  <c r="G29" i="1" l="1"/>
  <c r="U29" i="1" s="1"/>
  <c r="F30" i="1"/>
  <c r="D31" i="1"/>
  <c r="C32" i="1"/>
  <c r="S30" i="1"/>
  <c r="R31" i="1"/>
  <c r="P30" i="1"/>
  <c r="O31" i="1"/>
  <c r="L31" i="1"/>
  <c r="M30" i="1"/>
  <c r="J32" i="1"/>
  <c r="I33" i="1"/>
  <c r="G30" i="1" l="1"/>
  <c r="U30" i="1" s="1"/>
  <c r="F31" i="1"/>
  <c r="D32" i="1"/>
  <c r="C33" i="1"/>
  <c r="S31" i="1"/>
  <c r="R32" i="1"/>
  <c r="P31" i="1"/>
  <c r="O32" i="1"/>
  <c r="L32" i="1"/>
  <c r="M31" i="1"/>
  <c r="J33" i="1"/>
  <c r="I34" i="1"/>
  <c r="G31" i="1" l="1"/>
  <c r="U31" i="1" s="1"/>
  <c r="F32" i="1"/>
  <c r="D33" i="1"/>
  <c r="C34" i="1"/>
  <c r="S32" i="1"/>
  <c r="R33" i="1"/>
  <c r="P32" i="1"/>
  <c r="O33" i="1"/>
  <c r="L33" i="1"/>
  <c r="M32" i="1"/>
  <c r="J34" i="1"/>
  <c r="I35" i="1"/>
  <c r="G32" i="1" l="1"/>
  <c r="U32" i="1" s="1"/>
  <c r="F33" i="1"/>
  <c r="D34" i="1"/>
  <c r="C35" i="1"/>
  <c r="S33" i="1"/>
  <c r="R34" i="1"/>
  <c r="P33" i="1"/>
  <c r="O34" i="1"/>
  <c r="L34" i="1"/>
  <c r="M33" i="1"/>
  <c r="J35" i="1"/>
  <c r="I36" i="1"/>
  <c r="G33" i="1" l="1"/>
  <c r="U33" i="1" s="1"/>
  <c r="F34" i="1"/>
  <c r="D35" i="1"/>
  <c r="C36" i="1"/>
  <c r="S34" i="1"/>
  <c r="R35" i="1"/>
  <c r="P34" i="1"/>
  <c r="O35" i="1"/>
  <c r="L35" i="1"/>
  <c r="M34" i="1"/>
  <c r="J36" i="1"/>
  <c r="I38" i="1"/>
  <c r="G34" i="1" l="1"/>
  <c r="U34" i="1" s="1"/>
  <c r="F35" i="1"/>
  <c r="D36" i="1"/>
  <c r="C38" i="1"/>
  <c r="S35" i="1"/>
  <c r="R36" i="1"/>
  <c r="P35" i="1"/>
  <c r="O36" i="1"/>
  <c r="L36" i="1"/>
  <c r="M35" i="1"/>
  <c r="J38" i="1"/>
  <c r="I39" i="1"/>
  <c r="G35" i="1" l="1"/>
  <c r="U35" i="1" s="1"/>
  <c r="F36" i="1"/>
  <c r="D38" i="1"/>
  <c r="C39" i="1"/>
  <c r="S36" i="1"/>
  <c r="R38" i="1"/>
  <c r="P36" i="1"/>
  <c r="O38" i="1"/>
  <c r="L38" i="1"/>
  <c r="M38" i="1" s="1"/>
  <c r="M36" i="1"/>
  <c r="J39" i="1"/>
  <c r="I40" i="1"/>
  <c r="G36" i="1" l="1"/>
  <c r="U36" i="1" s="1"/>
  <c r="F38" i="1"/>
  <c r="D39" i="1"/>
  <c r="C40" i="1"/>
  <c r="S38" i="1"/>
  <c r="R39" i="1"/>
  <c r="P38" i="1"/>
  <c r="O39" i="1"/>
  <c r="L39" i="1"/>
  <c r="J40" i="1"/>
  <c r="I41" i="1"/>
  <c r="G38" i="1" l="1"/>
  <c r="U38" i="1" s="1"/>
  <c r="F39" i="1"/>
  <c r="D40" i="1"/>
  <c r="C41" i="1"/>
  <c r="S39" i="1"/>
  <c r="R40" i="1"/>
  <c r="P39" i="1"/>
  <c r="O40" i="1"/>
  <c r="L40" i="1"/>
  <c r="M39" i="1"/>
  <c r="J41" i="1"/>
  <c r="I42" i="1"/>
  <c r="G39" i="1" l="1"/>
  <c r="U39" i="1" s="1"/>
  <c r="F40" i="1"/>
  <c r="D41" i="1"/>
  <c r="C42" i="1"/>
  <c r="S40" i="1"/>
  <c r="R41" i="1"/>
  <c r="P40" i="1"/>
  <c r="O41" i="1"/>
  <c r="L41" i="1"/>
  <c r="M40" i="1"/>
  <c r="J42" i="1"/>
  <c r="I43" i="1"/>
  <c r="G40" i="1" l="1"/>
  <c r="U40" i="1" s="1"/>
  <c r="F41" i="1"/>
  <c r="D42" i="1"/>
  <c r="C43" i="1"/>
  <c r="S41" i="1"/>
  <c r="R42" i="1"/>
  <c r="P41" i="1"/>
  <c r="O42" i="1"/>
  <c r="L42" i="1"/>
  <c r="M41" i="1"/>
  <c r="J43" i="1"/>
  <c r="I44" i="1"/>
  <c r="G41" i="1" l="1"/>
  <c r="U41" i="1" s="1"/>
  <c r="F42" i="1"/>
  <c r="D43" i="1"/>
  <c r="C44" i="1"/>
  <c r="S42" i="1"/>
  <c r="R43" i="1"/>
  <c r="P42" i="1"/>
  <c r="O43" i="1"/>
  <c r="L43" i="1"/>
  <c r="M42" i="1"/>
  <c r="J44" i="1"/>
  <c r="I45" i="1"/>
  <c r="G42" i="1" l="1"/>
  <c r="U42" i="1" s="1"/>
  <c r="F43" i="1"/>
  <c r="D44" i="1"/>
  <c r="C45" i="1"/>
  <c r="S43" i="1"/>
  <c r="R44" i="1"/>
  <c r="P43" i="1"/>
  <c r="O44" i="1"/>
  <c r="L44" i="1"/>
  <c r="M43" i="1"/>
  <c r="J45" i="1"/>
  <c r="I46" i="1"/>
  <c r="G43" i="1" l="1"/>
  <c r="U43" i="1" s="1"/>
  <c r="F44" i="1"/>
  <c r="D45" i="1"/>
  <c r="C46" i="1"/>
  <c r="S44" i="1"/>
  <c r="R45" i="1"/>
  <c r="P44" i="1"/>
  <c r="O45" i="1"/>
  <c r="L45" i="1"/>
  <c r="M44" i="1"/>
  <c r="J46" i="1"/>
  <c r="I47" i="1"/>
  <c r="G44" i="1" l="1"/>
  <c r="U44" i="1" s="1"/>
  <c r="F45" i="1"/>
  <c r="D46" i="1"/>
  <c r="C47" i="1"/>
  <c r="S45" i="1"/>
  <c r="R46" i="1"/>
  <c r="P45" i="1"/>
  <c r="O46" i="1"/>
  <c r="L46" i="1"/>
  <c r="M45" i="1"/>
  <c r="J47" i="1"/>
  <c r="I48" i="1"/>
  <c r="G45" i="1" l="1"/>
  <c r="U45" i="1" s="1"/>
  <c r="F46" i="1"/>
  <c r="D47" i="1"/>
  <c r="C48" i="1"/>
  <c r="S46" i="1"/>
  <c r="R47" i="1"/>
  <c r="P46" i="1"/>
  <c r="O47" i="1"/>
  <c r="L47" i="1"/>
  <c r="M46" i="1"/>
  <c r="J48" i="1"/>
  <c r="I49" i="1"/>
  <c r="G46" i="1" l="1"/>
  <c r="U46" i="1" s="1"/>
  <c r="F47" i="1"/>
  <c r="D48" i="1"/>
  <c r="C49" i="1"/>
  <c r="S47" i="1"/>
  <c r="R48" i="1"/>
  <c r="P47" i="1"/>
  <c r="O48" i="1"/>
  <c r="L48" i="1"/>
  <c r="M47" i="1"/>
  <c r="J49" i="1"/>
  <c r="I50" i="1"/>
  <c r="G47" i="1" l="1"/>
  <c r="U47" i="1" s="1"/>
  <c r="F48" i="1"/>
  <c r="D49" i="1"/>
  <c r="C50" i="1"/>
  <c r="S48" i="1"/>
  <c r="R49" i="1"/>
  <c r="P48" i="1"/>
  <c r="O49" i="1"/>
  <c r="L49" i="1"/>
  <c r="M48" i="1"/>
  <c r="J50" i="1"/>
  <c r="I51" i="1"/>
  <c r="G48" i="1" l="1"/>
  <c r="U48" i="1" s="1"/>
  <c r="F49" i="1"/>
  <c r="D50" i="1"/>
  <c r="C51" i="1"/>
  <c r="S49" i="1"/>
  <c r="R50" i="1"/>
  <c r="P49" i="1"/>
  <c r="O50" i="1"/>
  <c r="L50" i="1"/>
  <c r="M49" i="1"/>
  <c r="J51" i="1"/>
  <c r="I53" i="1"/>
  <c r="G49" i="1" l="1"/>
  <c r="U49" i="1" s="1"/>
  <c r="F50" i="1"/>
  <c r="D51" i="1"/>
  <c r="C53" i="1"/>
  <c r="S50" i="1"/>
  <c r="R51" i="1"/>
  <c r="P50" i="1"/>
  <c r="O51" i="1"/>
  <c r="L51" i="1"/>
  <c r="M50" i="1"/>
  <c r="I54" i="1"/>
  <c r="J53" i="1"/>
  <c r="G50" i="1" l="1"/>
  <c r="U50" i="1" s="1"/>
  <c r="F51" i="1"/>
  <c r="D53" i="1"/>
  <c r="C54" i="1"/>
  <c r="S51" i="1"/>
  <c r="R53" i="1"/>
  <c r="P51" i="1"/>
  <c r="O53" i="1"/>
  <c r="M51" i="1"/>
  <c r="L53" i="1"/>
  <c r="J54" i="1"/>
  <c r="I55" i="1"/>
  <c r="G51" i="1" l="1"/>
  <c r="F53" i="1"/>
  <c r="D54" i="1"/>
  <c r="C55" i="1"/>
  <c r="S53" i="1"/>
  <c r="R54" i="1"/>
  <c r="O54" i="1"/>
  <c r="P53" i="1"/>
  <c r="M53" i="1"/>
  <c r="L54" i="1"/>
  <c r="J55" i="1"/>
  <c r="I56" i="1"/>
  <c r="G53" i="1" l="1"/>
  <c r="U53" i="1" s="1"/>
  <c r="F54" i="1"/>
  <c r="U51" i="1"/>
  <c r="D55" i="1"/>
  <c r="C56" i="1"/>
  <c r="S54" i="1"/>
  <c r="R55" i="1"/>
  <c r="O55" i="1"/>
  <c r="P54" i="1"/>
  <c r="M54" i="1"/>
  <c r="L55" i="1"/>
  <c r="J56" i="1"/>
  <c r="I57" i="1"/>
  <c r="F55" i="1" l="1"/>
  <c r="G54" i="1"/>
  <c r="D56" i="1"/>
  <c r="C57" i="1"/>
  <c r="S55" i="1"/>
  <c r="R56" i="1"/>
  <c r="O56" i="1"/>
  <c r="P55" i="1"/>
  <c r="M55" i="1"/>
  <c r="L56" i="1"/>
  <c r="J57" i="1"/>
  <c r="I58" i="1"/>
  <c r="G55" i="1" l="1"/>
  <c r="U55" i="1" s="1"/>
  <c r="F56" i="1"/>
  <c r="U54" i="1"/>
  <c r="D57" i="1"/>
  <c r="C58" i="1"/>
  <c r="S56" i="1"/>
  <c r="R57" i="1"/>
  <c r="P56" i="1"/>
  <c r="O57" i="1"/>
  <c r="M56" i="1"/>
  <c r="L57" i="1"/>
  <c r="J58" i="1"/>
  <c r="I59" i="1"/>
  <c r="G56" i="1" l="1"/>
  <c r="F57" i="1"/>
  <c r="D58" i="1"/>
  <c r="C59" i="1"/>
  <c r="S57" i="1"/>
  <c r="R58" i="1"/>
  <c r="P57" i="1"/>
  <c r="O58" i="1"/>
  <c r="M57" i="1"/>
  <c r="L58" i="1"/>
  <c r="J59" i="1"/>
  <c r="I60" i="1"/>
  <c r="G57" i="1" l="1"/>
  <c r="U57" i="1" s="1"/>
  <c r="F58" i="1"/>
  <c r="U56" i="1"/>
  <c r="D59" i="1"/>
  <c r="C60" i="1"/>
  <c r="S58" i="1"/>
  <c r="R59" i="1"/>
  <c r="P58" i="1"/>
  <c r="O59" i="1"/>
  <c r="M58" i="1"/>
  <c r="L59" i="1"/>
  <c r="J60" i="1"/>
  <c r="I61" i="1"/>
  <c r="G58" i="1" l="1"/>
  <c r="F59" i="1"/>
  <c r="D60" i="1"/>
  <c r="C61" i="1"/>
  <c r="S59" i="1"/>
  <c r="R60" i="1"/>
  <c r="P59" i="1"/>
  <c r="O60" i="1"/>
  <c r="M59" i="1"/>
  <c r="L60" i="1"/>
  <c r="J61" i="1"/>
  <c r="I62" i="1"/>
  <c r="G59" i="1" l="1"/>
  <c r="U59" i="1" s="1"/>
  <c r="F60" i="1"/>
  <c r="U58" i="1"/>
  <c r="D61" i="1"/>
  <c r="C62" i="1"/>
  <c r="S60" i="1"/>
  <c r="R61" i="1"/>
  <c r="P60" i="1"/>
  <c r="O61" i="1"/>
  <c r="M60" i="1"/>
  <c r="L61" i="1"/>
  <c r="J62" i="1"/>
  <c r="I63" i="1"/>
  <c r="G60" i="1" l="1"/>
  <c r="F61" i="1"/>
  <c r="D62" i="1"/>
  <c r="C63" i="1"/>
  <c r="S61" i="1"/>
  <c r="R62" i="1"/>
  <c r="P61" i="1"/>
  <c r="O62" i="1"/>
  <c r="M61" i="1"/>
  <c r="L62" i="1"/>
  <c r="J63" i="1"/>
  <c r="I64" i="1"/>
  <c r="G61" i="1" l="1"/>
  <c r="U61" i="1" s="1"/>
  <c r="F62" i="1"/>
  <c r="U60" i="1"/>
  <c r="D63" i="1"/>
  <c r="C64" i="1"/>
  <c r="S62" i="1"/>
  <c r="R63" i="1"/>
  <c r="P62" i="1"/>
  <c r="O63" i="1"/>
  <c r="M62" i="1"/>
  <c r="L63" i="1"/>
  <c r="J64" i="1"/>
  <c r="I65" i="1"/>
  <c r="G62" i="1" l="1"/>
  <c r="F63" i="1"/>
  <c r="D64" i="1"/>
  <c r="C65" i="1"/>
  <c r="S63" i="1"/>
  <c r="R64" i="1"/>
  <c r="P63" i="1"/>
  <c r="O64" i="1"/>
  <c r="M63" i="1"/>
  <c r="L64" i="1"/>
  <c r="J65" i="1"/>
  <c r="I66" i="1"/>
  <c r="G63" i="1" l="1"/>
  <c r="U63" i="1" s="1"/>
  <c r="F64" i="1"/>
  <c r="U62" i="1"/>
  <c r="D65" i="1"/>
  <c r="C66" i="1"/>
  <c r="S64" i="1"/>
  <c r="R65" i="1"/>
  <c r="P64" i="1"/>
  <c r="O65" i="1"/>
  <c r="M64" i="1"/>
  <c r="L65" i="1"/>
  <c r="J66" i="1"/>
  <c r="I68" i="1"/>
  <c r="G64" i="1" l="1"/>
  <c r="U64" i="1" s="1"/>
  <c r="F65" i="1"/>
  <c r="D66" i="1"/>
  <c r="C68" i="1"/>
  <c r="S65" i="1"/>
  <c r="R66" i="1"/>
  <c r="P65" i="1"/>
  <c r="O66" i="1"/>
  <c r="M65" i="1"/>
  <c r="L66" i="1"/>
  <c r="J68" i="1"/>
  <c r="I69" i="1"/>
  <c r="G65" i="1" l="1"/>
  <c r="U65" i="1" s="1"/>
  <c r="F66" i="1"/>
  <c r="D68" i="1"/>
  <c r="C69" i="1"/>
  <c r="S66" i="1"/>
  <c r="R68" i="1"/>
  <c r="P66" i="1"/>
  <c r="O68" i="1"/>
  <c r="M66" i="1"/>
  <c r="L68" i="1"/>
  <c r="I70" i="1"/>
  <c r="J69" i="1"/>
  <c r="G66" i="1" l="1"/>
  <c r="U66" i="1" s="1"/>
  <c r="F68" i="1"/>
  <c r="D69" i="1"/>
  <c r="C70" i="1"/>
  <c r="S68" i="1"/>
  <c r="R69" i="1"/>
  <c r="P68" i="1"/>
  <c r="O69" i="1"/>
  <c r="M68" i="1"/>
  <c r="L69" i="1"/>
  <c r="J70" i="1"/>
  <c r="I71" i="1"/>
  <c r="G68" i="1" l="1"/>
  <c r="U68" i="1" s="1"/>
  <c r="F69" i="1"/>
  <c r="D70" i="1"/>
  <c r="C71" i="1"/>
  <c r="R70" i="1"/>
  <c r="S69" i="1"/>
  <c r="P69" i="1"/>
  <c r="O70" i="1"/>
  <c r="M69" i="1"/>
  <c r="L70" i="1"/>
  <c r="J71" i="1"/>
  <c r="I72" i="1"/>
  <c r="G69" i="1" l="1"/>
  <c r="U69" i="1" s="1"/>
  <c r="F70" i="1"/>
  <c r="D71" i="1"/>
  <c r="C72" i="1"/>
  <c r="S70" i="1"/>
  <c r="R71" i="1"/>
  <c r="P70" i="1"/>
  <c r="O71" i="1"/>
  <c r="M70" i="1"/>
  <c r="L71" i="1"/>
  <c r="I73" i="1"/>
  <c r="J72" i="1"/>
  <c r="G70" i="1" l="1"/>
  <c r="U70" i="1" s="1"/>
  <c r="F71" i="1"/>
  <c r="D72" i="1"/>
  <c r="C73" i="1"/>
  <c r="S71" i="1"/>
  <c r="R72" i="1"/>
  <c r="P71" i="1"/>
  <c r="O72" i="1"/>
  <c r="M71" i="1"/>
  <c r="L72" i="1"/>
  <c r="J73" i="1"/>
  <c r="I74" i="1"/>
  <c r="G71" i="1" l="1"/>
  <c r="U71" i="1" s="1"/>
  <c r="F72" i="1"/>
  <c r="D73" i="1"/>
  <c r="C74" i="1"/>
  <c r="S72" i="1"/>
  <c r="R73" i="1"/>
  <c r="P72" i="1"/>
  <c r="O73" i="1"/>
  <c r="M72" i="1"/>
  <c r="L73" i="1"/>
  <c r="J74" i="1"/>
  <c r="I75" i="1"/>
  <c r="G72" i="1" l="1"/>
  <c r="U72" i="1" s="1"/>
  <c r="F73" i="1"/>
  <c r="D74" i="1"/>
  <c r="C75" i="1"/>
  <c r="S73" i="1"/>
  <c r="R74" i="1"/>
  <c r="P73" i="1"/>
  <c r="O74" i="1"/>
  <c r="M73" i="1"/>
  <c r="L74" i="1"/>
  <c r="J75" i="1"/>
  <c r="I76" i="1"/>
  <c r="G73" i="1" l="1"/>
  <c r="U73" i="1" s="1"/>
  <c r="F74" i="1"/>
  <c r="D75" i="1"/>
  <c r="C76" i="1"/>
  <c r="S74" i="1"/>
  <c r="R75" i="1"/>
  <c r="P74" i="1"/>
  <c r="O75" i="1"/>
  <c r="M74" i="1"/>
  <c r="L75" i="1"/>
  <c r="I77" i="1"/>
  <c r="J77" i="1" s="1"/>
  <c r="J76" i="1"/>
  <c r="G74" i="1" l="1"/>
  <c r="U74" i="1" s="1"/>
  <c r="F75" i="1"/>
  <c r="D76" i="1"/>
  <c r="C77" i="1"/>
  <c r="D77" i="1" s="1"/>
  <c r="S75" i="1"/>
  <c r="R76" i="1"/>
  <c r="P75" i="1"/>
  <c r="O76" i="1"/>
  <c r="M75" i="1"/>
  <c r="L76" i="1"/>
  <c r="J78" i="1"/>
  <c r="G75" i="1" l="1"/>
  <c r="U75" i="1" s="1"/>
  <c r="F76" i="1"/>
  <c r="D78" i="1"/>
  <c r="S76" i="1"/>
  <c r="R77" i="1"/>
  <c r="S77" i="1" s="1"/>
  <c r="S78" i="1" s="1"/>
  <c r="P76" i="1"/>
  <c r="O77" i="1"/>
  <c r="P77" i="1" s="1"/>
  <c r="P78" i="1" s="1"/>
  <c r="M76" i="1"/>
  <c r="M78" i="1" s="1"/>
  <c r="L77" i="1"/>
  <c r="M77" i="1" s="1"/>
  <c r="G76" i="1" l="1"/>
  <c r="U76" i="1" s="1"/>
  <c r="F77" i="1"/>
  <c r="G77" i="1" s="1"/>
  <c r="G78" i="1" l="1"/>
  <c r="U77" i="1"/>
  <c r="U78" i="1" s="1"/>
</calcChain>
</file>

<file path=xl/sharedStrings.xml><?xml version="1.0" encoding="utf-8"?>
<sst xmlns="http://schemas.openxmlformats.org/spreadsheetml/2006/main" count="39" uniqueCount="19">
  <si>
    <t>Project Role</t>
  </si>
  <si>
    <t>Project Director</t>
  </si>
  <si>
    <t>PSDP</t>
  </si>
  <si>
    <t>Total Hours</t>
  </si>
  <si>
    <t>Sub-Total</t>
  </si>
  <si>
    <t>Insert Staff Name Here</t>
  </si>
  <si>
    <t>No. Hours</t>
  </si>
  <si>
    <t>Hourly Rate</t>
  </si>
  <si>
    <t>Su-Total Cost</t>
  </si>
  <si>
    <t>Senior Engineer/Project Manager</t>
  </si>
  <si>
    <t>Engineer</t>
  </si>
  <si>
    <t>Surveyor</t>
  </si>
  <si>
    <t>Technician</t>
  </si>
  <si>
    <t>Stage (i)Survey, Preliminary Assessments &amp; Concept Design</t>
  </si>
  <si>
    <t>Stage (ii) Detailed Design</t>
  </si>
  <si>
    <t>Stage (iii) Construction Tender Documentation for five batches</t>
  </si>
  <si>
    <t>Stage (iv) Project Supervisor Design Process for Construction</t>
  </si>
  <si>
    <t>Stage (v) Safety File and as Constructed Drawings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</si>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</sst>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11" xfId="0" applyBorder="1"/>
    <xf numFmtId="164" fontId="0" fillId="0" borderId="0" xfId="0" applyNumberFormat="1" applyBorder="1" applyAlignment="1">
      <alignment horizontal="center" vertical="center" textRotation="90"/>
    </xf>
    <xf numFmtId="164" fontId="0" fillId="0" borderId="0" xfId="0" applyNumberFormat="1" applyAlignment="1">
      <alignment horizontal="center" vertical="center" textRotation="90"/>
    </xf>
    <xf numFmtId="164" fontId="0" fillId="0" borderId="7" xfId="0" applyNumberFormat="1" applyBorder="1" applyAlignment="1">
      <alignment horizontal="center" vertical="center" textRotation="90"/>
    </xf>
    <xf numFmtId="164" fontId="0" fillId="0" borderId="8" xfId="0" applyNumberFormat="1" applyBorder="1" applyAlignment="1">
      <alignment horizontal="center" vertical="center" textRotation="90"/>
    </xf>
    <xf numFmtId="164" fontId="0" fillId="0" borderId="9" xfId="0" applyNumberFormat="1" applyBorder="1" applyAlignment="1">
      <alignment horizontal="center" vertical="center" textRotation="90"/>
    </xf>
    <xf numFmtId="164" fontId="0" fillId="0" borderId="10" xfId="0" applyNumberForma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left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Alignment="1">
      <alignment horizontal="center" vertical="center"/>
    </xf>
    <xf numFmtId="164" fontId="2" fillId="5" borderId="9" xfId="0" applyNumberFormat="1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left"/>
    </xf>
    <xf numFmtId="1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49" fontId="0" fillId="0" borderId="11" xfId="0" applyNumberFormat="1" applyBorder="1"/>
    <xf numFmtId="49" fontId="0" fillId="0" borderId="11" xfId="0" applyNumberFormat="1" applyBorder="1" applyAlignment="1">
      <alignment wrapText="1"/>
    </xf>
    <xf numFmtId="3" fontId="0" fillId="0" borderId="0" xfId="0" applyNumberForma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/>
    <xf numFmtId="3" fontId="0" fillId="0" borderId="13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1" fillId="6" borderId="10" xfId="0" applyNumberFormat="1" applyFont="1" applyFill="1" applyBorder="1" applyAlignment="1">
      <alignment horizontal="center" vertical="center"/>
    </xf>
    <xf numFmtId="164" fontId="0" fillId="6" borderId="0" xfId="0" applyNumberFormat="1" applyFill="1"/>
    <xf numFmtId="164" fontId="1" fillId="6" borderId="7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" fontId="2" fillId="7" borderId="16" xfId="0" applyNumberFormat="1" applyFont="1" applyFill="1" applyBorder="1" applyAlignment="1">
      <alignment horizontal="center" vertical="center"/>
    </xf>
    <xf numFmtId="164" fontId="2" fillId="7" borderId="17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0" fillId="8" borderId="0" xfId="0" applyFill="1"/>
    <xf numFmtId="164" fontId="0" fillId="9" borderId="0" xfId="0" applyNumberFormat="1" applyFill="1" applyAlignment="1">
      <alignment horizontal="center" vertical="center"/>
    </xf>
    <xf numFmtId="164" fontId="0" fillId="9" borderId="14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abSelected="1" workbookViewId="0">
      <selection activeCell="N9" sqref="N9"/>
    </sheetView>
  </sheetViews>
  <sheetFormatPr defaultRowHeight="14.4" x14ac:dyDescent="0.3"/>
  <cols>
    <col min="1" max="1" width="48" bestFit="1" customWidth="1"/>
    <col min="7" max="7" width="10.109375" bestFit="1" customWidth="1"/>
    <col min="19" max="19" width="10" bestFit="1" customWidth="1"/>
    <col min="21" max="21" width="10.109375" bestFit="1" customWidth="1"/>
  </cols>
  <sheetData>
    <row r="1" spans="1:21" ht="27.6" customHeight="1" x14ac:dyDescent="0.3">
      <c r="A1" s="1" t="s">
        <v>0</v>
      </c>
      <c r="B1" s="2" t="s">
        <v>1</v>
      </c>
      <c r="C1" s="3"/>
      <c r="D1" s="4"/>
      <c r="E1" s="55" t="s">
        <v>9</v>
      </c>
      <c r="F1" s="56"/>
      <c r="G1" s="57"/>
      <c r="H1" s="2" t="s">
        <v>10</v>
      </c>
      <c r="I1" s="3"/>
      <c r="J1" s="5"/>
      <c r="K1" s="2" t="s">
        <v>11</v>
      </c>
      <c r="L1" s="3"/>
      <c r="M1" s="5"/>
      <c r="N1" s="2" t="s">
        <v>12</v>
      </c>
      <c r="O1" s="3"/>
      <c r="P1" s="3"/>
      <c r="Q1" s="2" t="s">
        <v>2</v>
      </c>
      <c r="R1" s="3"/>
      <c r="S1" s="3"/>
      <c r="T1" s="6" t="s">
        <v>3</v>
      </c>
      <c r="U1" s="7" t="s">
        <v>4</v>
      </c>
    </row>
    <row r="2" spans="1:21" x14ac:dyDescent="0.3">
      <c r="A2" s="8"/>
      <c r="B2" s="9" t="s">
        <v>5</v>
      </c>
      <c r="C2" s="10"/>
      <c r="D2" s="11"/>
      <c r="E2" s="12" t="s">
        <v>5</v>
      </c>
      <c r="F2" s="13"/>
      <c r="G2" s="14"/>
      <c r="H2" s="15" t="s">
        <v>5</v>
      </c>
      <c r="I2" s="13"/>
      <c r="J2" s="14"/>
      <c r="K2" s="15" t="s">
        <v>5</v>
      </c>
      <c r="L2" s="13"/>
      <c r="M2" s="14"/>
      <c r="N2" s="15" t="s">
        <v>5</v>
      </c>
      <c r="O2" s="13"/>
      <c r="P2" s="14"/>
      <c r="Q2" s="15" t="s">
        <v>5</v>
      </c>
      <c r="R2" s="13"/>
      <c r="S2" s="14"/>
      <c r="T2" s="16"/>
      <c r="U2" s="17"/>
    </row>
    <row r="3" spans="1:21" ht="63.6" x14ac:dyDescent="0.3">
      <c r="A3" s="18"/>
      <c r="B3" s="19" t="s">
        <v>6</v>
      </c>
      <c r="C3" s="20" t="s">
        <v>7</v>
      </c>
      <c r="D3" s="21" t="s">
        <v>8</v>
      </c>
      <c r="E3" s="22" t="s">
        <v>6</v>
      </c>
      <c r="F3" s="20" t="s">
        <v>7</v>
      </c>
      <c r="G3" s="23" t="s">
        <v>8</v>
      </c>
      <c r="H3" s="24" t="s">
        <v>6</v>
      </c>
      <c r="I3" s="20" t="s">
        <v>7</v>
      </c>
      <c r="J3" s="23" t="s">
        <v>8</v>
      </c>
      <c r="K3" s="24" t="s">
        <v>6</v>
      </c>
      <c r="L3" s="20" t="s">
        <v>7</v>
      </c>
      <c r="M3" s="23" t="s">
        <v>8</v>
      </c>
      <c r="N3" s="24" t="s">
        <v>6</v>
      </c>
      <c r="O3" s="20" t="s">
        <v>7</v>
      </c>
      <c r="P3" s="23" t="s">
        <v>8</v>
      </c>
      <c r="Q3" s="24" t="s">
        <v>6</v>
      </c>
      <c r="R3" s="20" t="s">
        <v>7</v>
      </c>
      <c r="S3" s="23" t="s">
        <v>8</v>
      </c>
      <c r="T3" s="16"/>
      <c r="U3" s="17"/>
    </row>
    <row r="4" spans="1:21" ht="28.8" x14ac:dyDescent="0.3">
      <c r="A4" s="25" t="s">
        <v>13</v>
      </c>
      <c r="B4" s="26"/>
      <c r="C4" s="27"/>
      <c r="D4" s="28"/>
      <c r="E4" s="29"/>
      <c r="F4" s="27"/>
      <c r="G4" s="30"/>
      <c r="H4" s="31"/>
      <c r="I4" s="27"/>
      <c r="J4" s="30"/>
      <c r="K4" s="31"/>
      <c r="L4" s="27"/>
      <c r="M4" s="30"/>
      <c r="N4" s="31"/>
      <c r="O4" s="27"/>
      <c r="P4" s="30"/>
      <c r="Q4" s="31"/>
      <c r="R4" s="27"/>
      <c r="S4" s="30"/>
      <c r="T4" s="32"/>
      <c r="U4" s="33"/>
    </row>
    <row r="5" spans="1:21" x14ac:dyDescent="0.3">
      <c r="A5" s="34"/>
      <c r="B5" s="35">
        <v>0</v>
      </c>
      <c r="C5" s="36">
        <v>0</v>
      </c>
      <c r="D5" s="61">
        <f>C5*B5</f>
        <v>0</v>
      </c>
      <c r="E5" s="37">
        <v>0</v>
      </c>
      <c r="F5" s="36">
        <v>0</v>
      </c>
      <c r="G5" s="61">
        <f>F5*E5</f>
        <v>0</v>
      </c>
      <c r="H5" s="38">
        <v>0</v>
      </c>
      <c r="I5" s="36">
        <v>0</v>
      </c>
      <c r="J5" s="61">
        <f>I5*H5</f>
        <v>0</v>
      </c>
      <c r="K5" s="38">
        <v>0</v>
      </c>
      <c r="L5" s="36">
        <v>0</v>
      </c>
      <c r="M5" s="61">
        <f>L5*K5</f>
        <v>0</v>
      </c>
      <c r="N5" s="38">
        <v>0</v>
      </c>
      <c r="O5" s="36">
        <v>0</v>
      </c>
      <c r="P5" s="61">
        <f>O5*N5</f>
        <v>0</v>
      </c>
      <c r="Q5" s="38">
        <v>0</v>
      </c>
      <c r="R5" s="36">
        <v>0</v>
      </c>
      <c r="S5" s="61">
        <f>R5*Q5</f>
        <v>0</v>
      </c>
      <c r="T5" s="39">
        <f>B5+E5+H5+K5+N5+Q5</f>
        <v>0</v>
      </c>
      <c r="U5" s="40">
        <f>D5+G5+J5+M5+P5+S5</f>
        <v>0</v>
      </c>
    </row>
    <row r="6" spans="1:21" x14ac:dyDescent="0.3">
      <c r="A6" s="34"/>
      <c r="B6" s="35">
        <v>0</v>
      </c>
      <c r="C6" s="59">
        <f t="shared" ref="C6:C23" si="0">C5</f>
        <v>0</v>
      </c>
      <c r="D6" s="61">
        <f t="shared" ref="D6:D23" si="1">C6*B6</f>
        <v>0</v>
      </c>
      <c r="E6" s="37">
        <v>0</v>
      </c>
      <c r="F6" s="59">
        <f t="shared" ref="F6:F23" si="2">F5</f>
        <v>0</v>
      </c>
      <c r="G6" s="61">
        <f t="shared" ref="G6:G23" si="3">F6*E6</f>
        <v>0</v>
      </c>
      <c r="H6" s="38">
        <v>0</v>
      </c>
      <c r="I6" s="59">
        <f t="shared" ref="I6:I23" si="4">I5</f>
        <v>0</v>
      </c>
      <c r="J6" s="61">
        <f t="shared" ref="J6:J23" si="5">I6*H6</f>
        <v>0</v>
      </c>
      <c r="K6" s="38">
        <v>0</v>
      </c>
      <c r="L6" s="59">
        <f t="shared" ref="L6:L23" si="6">L5</f>
        <v>0</v>
      </c>
      <c r="M6" s="61">
        <f t="shared" ref="M6:M23" si="7">L6*K6</f>
        <v>0</v>
      </c>
      <c r="N6" s="38">
        <v>0</v>
      </c>
      <c r="O6" s="59">
        <f t="shared" ref="O6:O23" si="8">O5</f>
        <v>0</v>
      </c>
      <c r="P6" s="61">
        <f t="shared" ref="P6:P23" si="9">O6*N6</f>
        <v>0</v>
      </c>
      <c r="Q6" s="38">
        <v>0</v>
      </c>
      <c r="R6" s="59">
        <f t="shared" ref="R6:R23" si="10">R5</f>
        <v>0</v>
      </c>
      <c r="S6" s="61">
        <f t="shared" ref="S6:S23" si="11">R6*Q6</f>
        <v>0</v>
      </c>
      <c r="T6" s="39">
        <f t="shared" ref="T6:T36" si="12">B6+E6+H6+K6+N6+Q6</f>
        <v>0</v>
      </c>
      <c r="U6" s="40">
        <f t="shared" ref="U6:U23" si="13">D6+G6+J6+M6+P6+S6</f>
        <v>0</v>
      </c>
    </row>
    <row r="7" spans="1:21" x14ac:dyDescent="0.3">
      <c r="A7" s="34"/>
      <c r="B7" s="35">
        <v>0</v>
      </c>
      <c r="C7" s="59">
        <f t="shared" si="0"/>
        <v>0</v>
      </c>
      <c r="D7" s="61">
        <f t="shared" si="1"/>
        <v>0</v>
      </c>
      <c r="E7" s="37">
        <v>0</v>
      </c>
      <c r="F7" s="59">
        <f t="shared" si="2"/>
        <v>0</v>
      </c>
      <c r="G7" s="61">
        <f t="shared" si="3"/>
        <v>0</v>
      </c>
      <c r="H7" s="38">
        <v>0</v>
      </c>
      <c r="I7" s="59">
        <f t="shared" si="4"/>
        <v>0</v>
      </c>
      <c r="J7" s="61">
        <f t="shared" si="5"/>
        <v>0</v>
      </c>
      <c r="K7" s="38">
        <v>0</v>
      </c>
      <c r="L7" s="59">
        <f t="shared" si="6"/>
        <v>0</v>
      </c>
      <c r="M7" s="61">
        <f t="shared" si="7"/>
        <v>0</v>
      </c>
      <c r="N7" s="38">
        <v>0</v>
      </c>
      <c r="O7" s="59">
        <f t="shared" si="8"/>
        <v>0</v>
      </c>
      <c r="P7" s="61">
        <f t="shared" si="9"/>
        <v>0</v>
      </c>
      <c r="Q7" s="38">
        <v>0</v>
      </c>
      <c r="R7" s="59">
        <f t="shared" si="10"/>
        <v>0</v>
      </c>
      <c r="S7" s="61">
        <f t="shared" si="11"/>
        <v>0</v>
      </c>
      <c r="T7" s="39">
        <f t="shared" si="12"/>
        <v>0</v>
      </c>
      <c r="U7" s="40">
        <f t="shared" si="13"/>
        <v>0</v>
      </c>
    </row>
    <row r="8" spans="1:21" x14ac:dyDescent="0.3">
      <c r="A8" s="34"/>
      <c r="B8" s="35">
        <v>0</v>
      </c>
      <c r="C8" s="59">
        <f t="shared" si="0"/>
        <v>0</v>
      </c>
      <c r="D8" s="61">
        <f t="shared" si="1"/>
        <v>0</v>
      </c>
      <c r="E8" s="37">
        <v>0</v>
      </c>
      <c r="F8" s="59">
        <f t="shared" si="2"/>
        <v>0</v>
      </c>
      <c r="G8" s="61">
        <f t="shared" si="3"/>
        <v>0</v>
      </c>
      <c r="H8" s="38">
        <v>0</v>
      </c>
      <c r="I8" s="59">
        <f t="shared" si="4"/>
        <v>0</v>
      </c>
      <c r="J8" s="61">
        <f t="shared" si="5"/>
        <v>0</v>
      </c>
      <c r="K8" s="38">
        <v>0</v>
      </c>
      <c r="L8" s="59">
        <f t="shared" si="6"/>
        <v>0</v>
      </c>
      <c r="M8" s="61">
        <f t="shared" si="7"/>
        <v>0</v>
      </c>
      <c r="N8" s="38">
        <v>0</v>
      </c>
      <c r="O8" s="59">
        <f t="shared" si="8"/>
        <v>0</v>
      </c>
      <c r="P8" s="61">
        <f t="shared" si="9"/>
        <v>0</v>
      </c>
      <c r="Q8" s="38">
        <v>0</v>
      </c>
      <c r="R8" s="59">
        <f t="shared" si="10"/>
        <v>0</v>
      </c>
      <c r="S8" s="61">
        <f t="shared" si="11"/>
        <v>0</v>
      </c>
      <c r="T8" s="39">
        <f t="shared" si="12"/>
        <v>0</v>
      </c>
      <c r="U8" s="40">
        <f t="shared" si="13"/>
        <v>0</v>
      </c>
    </row>
    <row r="9" spans="1:21" x14ac:dyDescent="0.3">
      <c r="A9" s="34"/>
      <c r="B9" s="35">
        <v>0</v>
      </c>
      <c r="C9" s="59">
        <f t="shared" si="0"/>
        <v>0</v>
      </c>
      <c r="D9" s="61">
        <f t="shared" si="1"/>
        <v>0</v>
      </c>
      <c r="E9" s="37">
        <v>0</v>
      </c>
      <c r="F9" s="59">
        <f t="shared" si="2"/>
        <v>0</v>
      </c>
      <c r="G9" s="61">
        <f t="shared" si="3"/>
        <v>0</v>
      </c>
      <c r="H9" s="38">
        <v>0</v>
      </c>
      <c r="I9" s="59">
        <f t="shared" si="4"/>
        <v>0</v>
      </c>
      <c r="J9" s="61">
        <f t="shared" si="5"/>
        <v>0</v>
      </c>
      <c r="K9" s="38">
        <v>0</v>
      </c>
      <c r="L9" s="59">
        <f t="shared" si="6"/>
        <v>0</v>
      </c>
      <c r="M9" s="61">
        <f t="shared" si="7"/>
        <v>0</v>
      </c>
      <c r="N9" s="38">
        <v>0</v>
      </c>
      <c r="O9" s="59">
        <f t="shared" si="8"/>
        <v>0</v>
      </c>
      <c r="P9" s="61">
        <f t="shared" si="9"/>
        <v>0</v>
      </c>
      <c r="Q9" s="38">
        <v>0</v>
      </c>
      <c r="R9" s="59">
        <f t="shared" si="10"/>
        <v>0</v>
      </c>
      <c r="S9" s="61">
        <f t="shared" si="11"/>
        <v>0</v>
      </c>
      <c r="T9" s="39">
        <f t="shared" si="12"/>
        <v>0</v>
      </c>
      <c r="U9" s="40">
        <f t="shared" si="13"/>
        <v>0</v>
      </c>
    </row>
    <row r="10" spans="1:21" x14ac:dyDescent="0.3">
      <c r="A10" s="34"/>
      <c r="B10" s="35">
        <v>0</v>
      </c>
      <c r="C10" s="59">
        <f t="shared" si="0"/>
        <v>0</v>
      </c>
      <c r="D10" s="61">
        <f t="shared" si="1"/>
        <v>0</v>
      </c>
      <c r="E10" s="37">
        <v>0</v>
      </c>
      <c r="F10" s="59">
        <f t="shared" si="2"/>
        <v>0</v>
      </c>
      <c r="G10" s="61">
        <f t="shared" si="3"/>
        <v>0</v>
      </c>
      <c r="H10" s="38">
        <v>0</v>
      </c>
      <c r="I10" s="59">
        <f t="shared" si="4"/>
        <v>0</v>
      </c>
      <c r="J10" s="61">
        <f t="shared" si="5"/>
        <v>0</v>
      </c>
      <c r="K10" s="38">
        <v>0</v>
      </c>
      <c r="L10" s="59">
        <f t="shared" si="6"/>
        <v>0</v>
      </c>
      <c r="M10" s="61">
        <f t="shared" si="7"/>
        <v>0</v>
      </c>
      <c r="N10" s="38">
        <v>0</v>
      </c>
      <c r="O10" s="59">
        <f t="shared" si="8"/>
        <v>0</v>
      </c>
      <c r="P10" s="61">
        <f t="shared" si="9"/>
        <v>0</v>
      </c>
      <c r="Q10" s="38">
        <v>0</v>
      </c>
      <c r="R10" s="59">
        <f t="shared" si="10"/>
        <v>0</v>
      </c>
      <c r="S10" s="61">
        <f t="shared" si="11"/>
        <v>0</v>
      </c>
      <c r="T10" s="39">
        <f t="shared" si="12"/>
        <v>0</v>
      </c>
      <c r="U10" s="40">
        <f t="shared" si="13"/>
        <v>0</v>
      </c>
    </row>
    <row r="11" spans="1:21" x14ac:dyDescent="0.3">
      <c r="A11" s="34"/>
      <c r="B11" s="35">
        <v>0</v>
      </c>
      <c r="C11" s="59">
        <f t="shared" si="0"/>
        <v>0</v>
      </c>
      <c r="D11" s="61">
        <f t="shared" si="1"/>
        <v>0</v>
      </c>
      <c r="E11" s="37">
        <v>0</v>
      </c>
      <c r="F11" s="59">
        <f t="shared" si="2"/>
        <v>0</v>
      </c>
      <c r="G11" s="61">
        <f t="shared" si="3"/>
        <v>0</v>
      </c>
      <c r="H11" s="38">
        <v>0</v>
      </c>
      <c r="I11" s="59">
        <f t="shared" si="4"/>
        <v>0</v>
      </c>
      <c r="J11" s="61">
        <f t="shared" si="5"/>
        <v>0</v>
      </c>
      <c r="K11" s="38">
        <v>0</v>
      </c>
      <c r="L11" s="59">
        <f t="shared" si="6"/>
        <v>0</v>
      </c>
      <c r="M11" s="61">
        <f t="shared" si="7"/>
        <v>0</v>
      </c>
      <c r="N11" s="38">
        <v>0</v>
      </c>
      <c r="O11" s="59">
        <f t="shared" si="8"/>
        <v>0</v>
      </c>
      <c r="P11" s="61">
        <f t="shared" si="9"/>
        <v>0</v>
      </c>
      <c r="Q11" s="38">
        <v>0</v>
      </c>
      <c r="R11" s="59">
        <f t="shared" si="10"/>
        <v>0</v>
      </c>
      <c r="S11" s="61">
        <f t="shared" si="11"/>
        <v>0</v>
      </c>
      <c r="T11" s="39">
        <f t="shared" si="12"/>
        <v>0</v>
      </c>
      <c r="U11" s="40">
        <f t="shared" si="13"/>
        <v>0</v>
      </c>
    </row>
    <row r="12" spans="1:21" x14ac:dyDescent="0.3">
      <c r="A12" s="41"/>
      <c r="B12" s="35">
        <v>0</v>
      </c>
      <c r="C12" s="59">
        <f t="shared" si="0"/>
        <v>0</v>
      </c>
      <c r="D12" s="61">
        <f t="shared" si="1"/>
        <v>0</v>
      </c>
      <c r="E12" s="37">
        <v>0</v>
      </c>
      <c r="F12" s="59">
        <f t="shared" si="2"/>
        <v>0</v>
      </c>
      <c r="G12" s="61">
        <f t="shared" si="3"/>
        <v>0</v>
      </c>
      <c r="H12" s="38">
        <v>0</v>
      </c>
      <c r="I12" s="59">
        <f t="shared" si="4"/>
        <v>0</v>
      </c>
      <c r="J12" s="61">
        <f t="shared" si="5"/>
        <v>0</v>
      </c>
      <c r="K12" s="38">
        <v>0</v>
      </c>
      <c r="L12" s="59">
        <f t="shared" si="6"/>
        <v>0</v>
      </c>
      <c r="M12" s="61">
        <f t="shared" si="7"/>
        <v>0</v>
      </c>
      <c r="N12" s="38">
        <v>0</v>
      </c>
      <c r="O12" s="59">
        <f t="shared" si="8"/>
        <v>0</v>
      </c>
      <c r="P12" s="61">
        <f t="shared" si="9"/>
        <v>0</v>
      </c>
      <c r="Q12" s="38">
        <v>0</v>
      </c>
      <c r="R12" s="59">
        <f t="shared" si="10"/>
        <v>0</v>
      </c>
      <c r="S12" s="61">
        <f t="shared" si="11"/>
        <v>0</v>
      </c>
      <c r="T12" s="39">
        <f t="shared" si="12"/>
        <v>0</v>
      </c>
      <c r="U12" s="40">
        <f t="shared" si="13"/>
        <v>0</v>
      </c>
    </row>
    <row r="13" spans="1:21" x14ac:dyDescent="0.3">
      <c r="A13" s="41"/>
      <c r="B13" s="35">
        <v>0</v>
      </c>
      <c r="C13" s="59">
        <f t="shared" si="0"/>
        <v>0</v>
      </c>
      <c r="D13" s="61">
        <f t="shared" si="1"/>
        <v>0</v>
      </c>
      <c r="E13" s="37">
        <v>0</v>
      </c>
      <c r="F13" s="59">
        <f t="shared" si="2"/>
        <v>0</v>
      </c>
      <c r="G13" s="61">
        <f t="shared" si="3"/>
        <v>0</v>
      </c>
      <c r="H13" s="38">
        <v>0</v>
      </c>
      <c r="I13" s="59">
        <f t="shared" si="4"/>
        <v>0</v>
      </c>
      <c r="J13" s="61">
        <f t="shared" si="5"/>
        <v>0</v>
      </c>
      <c r="K13" s="38">
        <v>0</v>
      </c>
      <c r="L13" s="59">
        <f t="shared" si="6"/>
        <v>0</v>
      </c>
      <c r="M13" s="61">
        <f t="shared" si="7"/>
        <v>0</v>
      </c>
      <c r="N13" s="38">
        <v>0</v>
      </c>
      <c r="O13" s="59">
        <f t="shared" si="8"/>
        <v>0</v>
      </c>
      <c r="P13" s="61">
        <f t="shared" si="9"/>
        <v>0</v>
      </c>
      <c r="Q13" s="38">
        <v>0</v>
      </c>
      <c r="R13" s="59">
        <f t="shared" si="10"/>
        <v>0</v>
      </c>
      <c r="S13" s="61">
        <f t="shared" si="11"/>
        <v>0</v>
      </c>
      <c r="T13" s="39">
        <f t="shared" si="12"/>
        <v>0</v>
      </c>
      <c r="U13" s="40">
        <f t="shared" si="13"/>
        <v>0</v>
      </c>
    </row>
    <row r="14" spans="1:21" x14ac:dyDescent="0.3">
      <c r="A14" s="41"/>
      <c r="B14" s="35">
        <v>0</v>
      </c>
      <c r="C14" s="59">
        <f t="shared" si="0"/>
        <v>0</v>
      </c>
      <c r="D14" s="61">
        <f t="shared" si="1"/>
        <v>0</v>
      </c>
      <c r="E14" s="37">
        <v>0</v>
      </c>
      <c r="F14" s="59">
        <f t="shared" si="2"/>
        <v>0</v>
      </c>
      <c r="G14" s="61">
        <f t="shared" si="3"/>
        <v>0</v>
      </c>
      <c r="H14" s="38">
        <v>0</v>
      </c>
      <c r="I14" s="59">
        <f t="shared" si="4"/>
        <v>0</v>
      </c>
      <c r="J14" s="61">
        <f t="shared" si="5"/>
        <v>0</v>
      </c>
      <c r="K14" s="38">
        <v>0</v>
      </c>
      <c r="L14" s="59">
        <f t="shared" si="6"/>
        <v>0</v>
      </c>
      <c r="M14" s="61">
        <f t="shared" si="7"/>
        <v>0</v>
      </c>
      <c r="N14" s="38">
        <v>0</v>
      </c>
      <c r="O14" s="59">
        <f t="shared" si="8"/>
        <v>0</v>
      </c>
      <c r="P14" s="61">
        <f t="shared" si="9"/>
        <v>0</v>
      </c>
      <c r="Q14" s="38">
        <v>0</v>
      </c>
      <c r="R14" s="59">
        <f t="shared" si="10"/>
        <v>0</v>
      </c>
      <c r="S14" s="61">
        <f t="shared" si="11"/>
        <v>0</v>
      </c>
      <c r="T14" s="39">
        <f t="shared" si="12"/>
        <v>0</v>
      </c>
      <c r="U14" s="40">
        <f t="shared" si="13"/>
        <v>0</v>
      </c>
    </row>
    <row r="15" spans="1:21" x14ac:dyDescent="0.3">
      <c r="A15" s="42"/>
      <c r="B15" s="35">
        <v>0</v>
      </c>
      <c r="C15" s="59">
        <f t="shared" si="0"/>
        <v>0</v>
      </c>
      <c r="D15" s="61">
        <f t="shared" si="1"/>
        <v>0</v>
      </c>
      <c r="E15" s="37">
        <v>0</v>
      </c>
      <c r="F15" s="59">
        <f t="shared" si="2"/>
        <v>0</v>
      </c>
      <c r="G15" s="61">
        <f t="shared" si="3"/>
        <v>0</v>
      </c>
      <c r="H15" s="38">
        <v>0</v>
      </c>
      <c r="I15" s="59">
        <f t="shared" si="4"/>
        <v>0</v>
      </c>
      <c r="J15" s="61">
        <f t="shared" si="5"/>
        <v>0</v>
      </c>
      <c r="K15" s="38">
        <v>0</v>
      </c>
      <c r="L15" s="59">
        <f t="shared" si="6"/>
        <v>0</v>
      </c>
      <c r="M15" s="61">
        <f t="shared" si="7"/>
        <v>0</v>
      </c>
      <c r="N15" s="38">
        <v>0</v>
      </c>
      <c r="O15" s="59">
        <f t="shared" si="8"/>
        <v>0</v>
      </c>
      <c r="P15" s="61">
        <f t="shared" si="9"/>
        <v>0</v>
      </c>
      <c r="Q15" s="38">
        <v>0</v>
      </c>
      <c r="R15" s="59">
        <f t="shared" si="10"/>
        <v>0</v>
      </c>
      <c r="S15" s="61">
        <f t="shared" si="11"/>
        <v>0</v>
      </c>
      <c r="T15" s="39">
        <f t="shared" si="12"/>
        <v>0</v>
      </c>
      <c r="U15" s="40">
        <f t="shared" si="13"/>
        <v>0</v>
      </c>
    </row>
    <row r="16" spans="1:21" x14ac:dyDescent="0.3">
      <c r="A16" s="42"/>
      <c r="B16" s="35">
        <v>0</v>
      </c>
      <c r="C16" s="59">
        <f t="shared" si="0"/>
        <v>0</v>
      </c>
      <c r="D16" s="61">
        <f t="shared" si="1"/>
        <v>0</v>
      </c>
      <c r="E16" s="37">
        <v>0</v>
      </c>
      <c r="F16" s="59">
        <f t="shared" si="2"/>
        <v>0</v>
      </c>
      <c r="G16" s="61">
        <f t="shared" si="3"/>
        <v>0</v>
      </c>
      <c r="H16" s="38">
        <v>0</v>
      </c>
      <c r="I16" s="59">
        <f t="shared" si="4"/>
        <v>0</v>
      </c>
      <c r="J16" s="61">
        <f t="shared" si="5"/>
        <v>0</v>
      </c>
      <c r="K16" s="38">
        <v>0</v>
      </c>
      <c r="L16" s="59">
        <f t="shared" si="6"/>
        <v>0</v>
      </c>
      <c r="M16" s="61">
        <f t="shared" si="7"/>
        <v>0</v>
      </c>
      <c r="N16" s="38">
        <v>0</v>
      </c>
      <c r="O16" s="59">
        <f t="shared" si="8"/>
        <v>0</v>
      </c>
      <c r="P16" s="61">
        <f t="shared" si="9"/>
        <v>0</v>
      </c>
      <c r="Q16" s="38">
        <v>0</v>
      </c>
      <c r="R16" s="59">
        <f t="shared" si="10"/>
        <v>0</v>
      </c>
      <c r="S16" s="61">
        <f t="shared" si="11"/>
        <v>0</v>
      </c>
      <c r="T16" s="39">
        <f t="shared" si="12"/>
        <v>0</v>
      </c>
      <c r="U16" s="40">
        <f t="shared" si="13"/>
        <v>0</v>
      </c>
    </row>
    <row r="17" spans="1:21" x14ac:dyDescent="0.3">
      <c r="A17" s="41"/>
      <c r="B17" s="35">
        <v>0</v>
      </c>
      <c r="C17" s="59">
        <f t="shared" si="0"/>
        <v>0</v>
      </c>
      <c r="D17" s="61">
        <f t="shared" si="1"/>
        <v>0</v>
      </c>
      <c r="E17" s="37">
        <v>0</v>
      </c>
      <c r="F17" s="59">
        <f t="shared" si="2"/>
        <v>0</v>
      </c>
      <c r="G17" s="61">
        <f t="shared" si="3"/>
        <v>0</v>
      </c>
      <c r="H17" s="38">
        <v>0</v>
      </c>
      <c r="I17" s="59">
        <f t="shared" si="4"/>
        <v>0</v>
      </c>
      <c r="J17" s="61">
        <f t="shared" si="5"/>
        <v>0</v>
      </c>
      <c r="K17" s="38">
        <v>0</v>
      </c>
      <c r="L17" s="59">
        <f t="shared" si="6"/>
        <v>0</v>
      </c>
      <c r="M17" s="61">
        <f t="shared" si="7"/>
        <v>0</v>
      </c>
      <c r="N17" s="38">
        <v>0</v>
      </c>
      <c r="O17" s="59">
        <f t="shared" si="8"/>
        <v>0</v>
      </c>
      <c r="P17" s="61">
        <f t="shared" si="9"/>
        <v>0</v>
      </c>
      <c r="Q17" s="38">
        <v>0</v>
      </c>
      <c r="R17" s="59">
        <f t="shared" si="10"/>
        <v>0</v>
      </c>
      <c r="S17" s="61">
        <f t="shared" si="11"/>
        <v>0</v>
      </c>
      <c r="T17" s="39">
        <f t="shared" si="12"/>
        <v>0</v>
      </c>
      <c r="U17" s="40">
        <f t="shared" si="13"/>
        <v>0</v>
      </c>
    </row>
    <row r="18" spans="1:21" x14ac:dyDescent="0.3">
      <c r="A18" s="41"/>
      <c r="B18" s="35">
        <v>0</v>
      </c>
      <c r="C18" s="59">
        <f t="shared" si="0"/>
        <v>0</v>
      </c>
      <c r="D18" s="61">
        <f t="shared" si="1"/>
        <v>0</v>
      </c>
      <c r="E18" s="37">
        <v>0</v>
      </c>
      <c r="F18" s="59">
        <f t="shared" si="2"/>
        <v>0</v>
      </c>
      <c r="G18" s="61">
        <f t="shared" si="3"/>
        <v>0</v>
      </c>
      <c r="H18" s="38">
        <v>0</v>
      </c>
      <c r="I18" s="59">
        <f t="shared" si="4"/>
        <v>0</v>
      </c>
      <c r="J18" s="61">
        <f t="shared" si="5"/>
        <v>0</v>
      </c>
      <c r="K18" s="38">
        <v>0</v>
      </c>
      <c r="L18" s="59">
        <f t="shared" si="6"/>
        <v>0</v>
      </c>
      <c r="M18" s="61">
        <f t="shared" si="7"/>
        <v>0</v>
      </c>
      <c r="N18" s="38">
        <v>0</v>
      </c>
      <c r="O18" s="59">
        <f t="shared" si="8"/>
        <v>0</v>
      </c>
      <c r="P18" s="61">
        <f t="shared" si="9"/>
        <v>0</v>
      </c>
      <c r="Q18" s="38">
        <v>0</v>
      </c>
      <c r="R18" s="59">
        <f t="shared" si="10"/>
        <v>0</v>
      </c>
      <c r="S18" s="61">
        <f t="shared" si="11"/>
        <v>0</v>
      </c>
      <c r="T18" s="39">
        <f t="shared" si="12"/>
        <v>0</v>
      </c>
      <c r="U18" s="40">
        <f t="shared" si="13"/>
        <v>0</v>
      </c>
    </row>
    <row r="19" spans="1:21" x14ac:dyDescent="0.3">
      <c r="A19" s="41"/>
      <c r="B19" s="35">
        <v>0</v>
      </c>
      <c r="C19" s="59">
        <f t="shared" si="0"/>
        <v>0</v>
      </c>
      <c r="D19" s="61">
        <f t="shared" si="1"/>
        <v>0</v>
      </c>
      <c r="E19" s="37">
        <v>0</v>
      </c>
      <c r="F19" s="59">
        <f t="shared" si="2"/>
        <v>0</v>
      </c>
      <c r="G19" s="61">
        <f t="shared" si="3"/>
        <v>0</v>
      </c>
      <c r="H19" s="38">
        <v>0</v>
      </c>
      <c r="I19" s="59">
        <f t="shared" si="4"/>
        <v>0</v>
      </c>
      <c r="J19" s="61">
        <f t="shared" si="5"/>
        <v>0</v>
      </c>
      <c r="K19" s="38">
        <v>0</v>
      </c>
      <c r="L19" s="59">
        <f t="shared" si="6"/>
        <v>0</v>
      </c>
      <c r="M19" s="61">
        <f t="shared" si="7"/>
        <v>0</v>
      </c>
      <c r="N19" s="38">
        <v>0</v>
      </c>
      <c r="O19" s="59">
        <f t="shared" si="8"/>
        <v>0</v>
      </c>
      <c r="P19" s="61">
        <f t="shared" si="9"/>
        <v>0</v>
      </c>
      <c r="Q19" s="38">
        <v>0</v>
      </c>
      <c r="R19" s="59">
        <f t="shared" si="10"/>
        <v>0</v>
      </c>
      <c r="S19" s="61">
        <f t="shared" si="11"/>
        <v>0</v>
      </c>
      <c r="T19" s="39">
        <f t="shared" si="12"/>
        <v>0</v>
      </c>
      <c r="U19" s="40">
        <f t="shared" si="13"/>
        <v>0</v>
      </c>
    </row>
    <row r="20" spans="1:21" x14ac:dyDescent="0.3">
      <c r="A20" s="41"/>
      <c r="B20" s="35">
        <v>0</v>
      </c>
      <c r="C20" s="59">
        <f t="shared" si="0"/>
        <v>0</v>
      </c>
      <c r="D20" s="61">
        <f t="shared" si="1"/>
        <v>0</v>
      </c>
      <c r="E20" s="37">
        <v>0</v>
      </c>
      <c r="F20" s="59">
        <f t="shared" si="2"/>
        <v>0</v>
      </c>
      <c r="G20" s="61">
        <f t="shared" si="3"/>
        <v>0</v>
      </c>
      <c r="H20" s="38">
        <v>0</v>
      </c>
      <c r="I20" s="59">
        <f t="shared" si="4"/>
        <v>0</v>
      </c>
      <c r="J20" s="61">
        <f t="shared" si="5"/>
        <v>0</v>
      </c>
      <c r="K20" s="38">
        <v>0</v>
      </c>
      <c r="L20" s="59">
        <f t="shared" si="6"/>
        <v>0</v>
      </c>
      <c r="M20" s="61">
        <f t="shared" si="7"/>
        <v>0</v>
      </c>
      <c r="N20" s="38">
        <v>0</v>
      </c>
      <c r="O20" s="59">
        <f t="shared" si="8"/>
        <v>0</v>
      </c>
      <c r="P20" s="61">
        <f t="shared" si="9"/>
        <v>0</v>
      </c>
      <c r="Q20" s="38">
        <v>0</v>
      </c>
      <c r="R20" s="59">
        <f t="shared" si="10"/>
        <v>0</v>
      </c>
      <c r="S20" s="61">
        <f t="shared" si="11"/>
        <v>0</v>
      </c>
      <c r="T20" s="39">
        <f t="shared" si="12"/>
        <v>0</v>
      </c>
      <c r="U20" s="40">
        <f t="shared" si="13"/>
        <v>0</v>
      </c>
    </row>
    <row r="21" spans="1:21" x14ac:dyDescent="0.3">
      <c r="A21" s="41"/>
      <c r="B21" s="35">
        <v>0</v>
      </c>
      <c r="C21" s="59">
        <f t="shared" si="0"/>
        <v>0</v>
      </c>
      <c r="D21" s="61">
        <f t="shared" si="1"/>
        <v>0</v>
      </c>
      <c r="E21" s="37">
        <v>0</v>
      </c>
      <c r="F21" s="59">
        <f t="shared" si="2"/>
        <v>0</v>
      </c>
      <c r="G21" s="61">
        <f t="shared" si="3"/>
        <v>0</v>
      </c>
      <c r="H21" s="38">
        <v>0</v>
      </c>
      <c r="I21" s="59">
        <f t="shared" si="4"/>
        <v>0</v>
      </c>
      <c r="J21" s="61">
        <f t="shared" si="5"/>
        <v>0</v>
      </c>
      <c r="K21" s="38">
        <v>0</v>
      </c>
      <c r="L21" s="59">
        <f t="shared" si="6"/>
        <v>0</v>
      </c>
      <c r="M21" s="61">
        <f t="shared" si="7"/>
        <v>0</v>
      </c>
      <c r="N21" s="38">
        <v>0</v>
      </c>
      <c r="O21" s="59">
        <f t="shared" si="8"/>
        <v>0</v>
      </c>
      <c r="P21" s="61">
        <f t="shared" si="9"/>
        <v>0</v>
      </c>
      <c r="Q21" s="38">
        <v>0</v>
      </c>
      <c r="R21" s="59">
        <f t="shared" si="10"/>
        <v>0</v>
      </c>
      <c r="S21" s="61">
        <f t="shared" si="11"/>
        <v>0</v>
      </c>
      <c r="T21" s="39">
        <f t="shared" si="12"/>
        <v>0</v>
      </c>
      <c r="U21" s="40">
        <f t="shared" si="13"/>
        <v>0</v>
      </c>
    </row>
    <row r="22" spans="1:21" x14ac:dyDescent="0.3">
      <c r="A22" s="41"/>
      <c r="B22" s="35">
        <v>0</v>
      </c>
      <c r="C22" s="59">
        <f t="shared" si="0"/>
        <v>0</v>
      </c>
      <c r="D22" s="61">
        <f t="shared" si="1"/>
        <v>0</v>
      </c>
      <c r="E22" s="37">
        <v>0</v>
      </c>
      <c r="F22" s="59">
        <f t="shared" si="2"/>
        <v>0</v>
      </c>
      <c r="G22" s="61">
        <f t="shared" si="3"/>
        <v>0</v>
      </c>
      <c r="H22" s="38">
        <v>0</v>
      </c>
      <c r="I22" s="59">
        <f t="shared" si="4"/>
        <v>0</v>
      </c>
      <c r="J22" s="61">
        <f t="shared" si="5"/>
        <v>0</v>
      </c>
      <c r="K22" s="38">
        <v>0</v>
      </c>
      <c r="L22" s="59">
        <f t="shared" si="6"/>
        <v>0</v>
      </c>
      <c r="M22" s="61">
        <f t="shared" si="7"/>
        <v>0</v>
      </c>
      <c r="N22" s="38">
        <v>0</v>
      </c>
      <c r="O22" s="59">
        <f t="shared" si="8"/>
        <v>0</v>
      </c>
      <c r="P22" s="61">
        <f t="shared" si="9"/>
        <v>0</v>
      </c>
      <c r="Q22" s="38">
        <v>0</v>
      </c>
      <c r="R22" s="59">
        <f t="shared" si="10"/>
        <v>0</v>
      </c>
      <c r="S22" s="61">
        <f t="shared" si="11"/>
        <v>0</v>
      </c>
      <c r="T22" s="39">
        <f t="shared" si="12"/>
        <v>0</v>
      </c>
      <c r="U22" s="40">
        <f t="shared" si="13"/>
        <v>0</v>
      </c>
    </row>
    <row r="23" spans="1:21" x14ac:dyDescent="0.3">
      <c r="A23" s="18"/>
      <c r="B23" s="35">
        <v>0</v>
      </c>
      <c r="C23" s="59">
        <f t="shared" si="0"/>
        <v>0</v>
      </c>
      <c r="D23" s="61">
        <f t="shared" si="1"/>
        <v>0</v>
      </c>
      <c r="E23" s="37">
        <v>0</v>
      </c>
      <c r="F23" s="59">
        <f t="shared" si="2"/>
        <v>0</v>
      </c>
      <c r="G23" s="61">
        <f t="shared" si="3"/>
        <v>0</v>
      </c>
      <c r="H23" s="38">
        <v>0</v>
      </c>
      <c r="I23" s="59">
        <f t="shared" si="4"/>
        <v>0</v>
      </c>
      <c r="J23" s="61">
        <f t="shared" si="5"/>
        <v>0</v>
      </c>
      <c r="K23" s="38">
        <v>0</v>
      </c>
      <c r="L23" s="59">
        <f t="shared" si="6"/>
        <v>0</v>
      </c>
      <c r="M23" s="61">
        <f t="shared" si="7"/>
        <v>0</v>
      </c>
      <c r="N23" s="38">
        <v>0</v>
      </c>
      <c r="O23" s="59">
        <f t="shared" si="8"/>
        <v>0</v>
      </c>
      <c r="P23" s="61">
        <f t="shared" si="9"/>
        <v>0</v>
      </c>
      <c r="Q23" s="38">
        <v>0</v>
      </c>
      <c r="R23" s="59">
        <f t="shared" si="10"/>
        <v>0</v>
      </c>
      <c r="S23" s="61">
        <f t="shared" si="11"/>
        <v>0</v>
      </c>
      <c r="T23" s="39">
        <f t="shared" si="12"/>
        <v>0</v>
      </c>
      <c r="U23" s="40">
        <f t="shared" si="13"/>
        <v>0</v>
      </c>
    </row>
    <row r="24" spans="1:21" x14ac:dyDescent="0.3">
      <c r="A24" s="25" t="s">
        <v>14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32"/>
      <c r="U24" s="33"/>
    </row>
    <row r="25" spans="1:21" x14ac:dyDescent="0.3">
      <c r="A25" s="18"/>
      <c r="B25" s="35">
        <v>0</v>
      </c>
      <c r="C25" s="59">
        <f>C23</f>
        <v>0</v>
      </c>
      <c r="D25" s="61">
        <f>C25*B25</f>
        <v>0</v>
      </c>
      <c r="E25" s="37">
        <v>0</v>
      </c>
      <c r="F25" s="59">
        <f>F23</f>
        <v>0</v>
      </c>
      <c r="G25" s="61">
        <f>F25*E25</f>
        <v>0</v>
      </c>
      <c r="H25" s="38">
        <v>0</v>
      </c>
      <c r="I25" s="59">
        <f>I23</f>
        <v>0</v>
      </c>
      <c r="J25" s="61">
        <f>I25*H25</f>
        <v>0</v>
      </c>
      <c r="K25" s="38">
        <v>0</v>
      </c>
      <c r="L25" s="59">
        <f>L23</f>
        <v>0</v>
      </c>
      <c r="M25" s="61">
        <f>L25*K25</f>
        <v>0</v>
      </c>
      <c r="N25" s="38">
        <v>0</v>
      </c>
      <c r="O25" s="59">
        <f>O23</f>
        <v>0</v>
      </c>
      <c r="P25" s="61">
        <f>O25*N25</f>
        <v>0</v>
      </c>
      <c r="Q25" s="38">
        <v>0</v>
      </c>
      <c r="R25" s="59">
        <f>R23</f>
        <v>0</v>
      </c>
      <c r="S25" s="61">
        <f>R25*Q25</f>
        <v>0</v>
      </c>
      <c r="T25" s="39">
        <f t="shared" si="12"/>
        <v>0</v>
      </c>
      <c r="U25" s="40">
        <f>D25+G25+J25+M25+P25+S25</f>
        <v>0</v>
      </c>
    </row>
    <row r="26" spans="1:21" x14ac:dyDescent="0.3">
      <c r="A26" s="18"/>
      <c r="B26" s="35">
        <v>0</v>
      </c>
      <c r="C26" s="59">
        <f t="shared" ref="C26:C51" si="14">C25</f>
        <v>0</v>
      </c>
      <c r="D26" s="61">
        <f t="shared" ref="D26:D36" si="15">C26*B26</f>
        <v>0</v>
      </c>
      <c r="E26" s="37">
        <v>0</v>
      </c>
      <c r="F26" s="59">
        <f t="shared" ref="F26:F51" si="16">F25</f>
        <v>0</v>
      </c>
      <c r="G26" s="61">
        <f t="shared" ref="G26:G36" si="17">F26*E26</f>
        <v>0</v>
      </c>
      <c r="H26" s="38">
        <v>0</v>
      </c>
      <c r="I26" s="59">
        <f t="shared" ref="I26:I51" si="18">I25</f>
        <v>0</v>
      </c>
      <c r="J26" s="61">
        <f t="shared" ref="J26:J36" si="19">I26*H26</f>
        <v>0</v>
      </c>
      <c r="K26" s="38">
        <v>0</v>
      </c>
      <c r="L26" s="59">
        <f t="shared" ref="L26:L51" si="20">L25</f>
        <v>0</v>
      </c>
      <c r="M26" s="61">
        <f t="shared" ref="M26:M36" si="21">L26*K26</f>
        <v>0</v>
      </c>
      <c r="N26" s="38">
        <v>0</v>
      </c>
      <c r="O26" s="59">
        <f t="shared" ref="O26:O51" si="22">O25</f>
        <v>0</v>
      </c>
      <c r="P26" s="61">
        <f t="shared" ref="P26:P36" si="23">O26*N26</f>
        <v>0</v>
      </c>
      <c r="Q26" s="38">
        <v>0</v>
      </c>
      <c r="R26" s="59">
        <f t="shared" ref="R26:R51" si="24">R25</f>
        <v>0</v>
      </c>
      <c r="S26" s="61">
        <f t="shared" ref="S26:S36" si="25">R26*Q26</f>
        <v>0</v>
      </c>
      <c r="T26" s="39">
        <f t="shared" si="12"/>
        <v>0</v>
      </c>
      <c r="U26" s="40">
        <f t="shared" ref="U26:U36" si="26">D26+G26+J26+M26+P26+S26</f>
        <v>0</v>
      </c>
    </row>
    <row r="27" spans="1:21" x14ac:dyDescent="0.3">
      <c r="A27" s="18"/>
      <c r="B27" s="35">
        <v>0</v>
      </c>
      <c r="C27" s="59">
        <f t="shared" si="14"/>
        <v>0</v>
      </c>
      <c r="D27" s="61">
        <f t="shared" si="15"/>
        <v>0</v>
      </c>
      <c r="E27" s="37">
        <v>0</v>
      </c>
      <c r="F27" s="59">
        <f t="shared" si="16"/>
        <v>0</v>
      </c>
      <c r="G27" s="61">
        <f t="shared" si="17"/>
        <v>0</v>
      </c>
      <c r="H27" s="38">
        <v>0</v>
      </c>
      <c r="I27" s="59">
        <f t="shared" si="18"/>
        <v>0</v>
      </c>
      <c r="J27" s="61">
        <f t="shared" si="19"/>
        <v>0</v>
      </c>
      <c r="K27" s="38">
        <v>0</v>
      </c>
      <c r="L27" s="59">
        <f t="shared" si="20"/>
        <v>0</v>
      </c>
      <c r="M27" s="61">
        <f t="shared" si="21"/>
        <v>0</v>
      </c>
      <c r="N27" s="38">
        <v>0</v>
      </c>
      <c r="O27" s="59">
        <f t="shared" si="22"/>
        <v>0</v>
      </c>
      <c r="P27" s="61">
        <f t="shared" si="23"/>
        <v>0</v>
      </c>
      <c r="Q27" s="38">
        <v>0</v>
      </c>
      <c r="R27" s="59">
        <f t="shared" si="24"/>
        <v>0</v>
      </c>
      <c r="S27" s="61">
        <f t="shared" si="25"/>
        <v>0</v>
      </c>
      <c r="T27" s="39">
        <f t="shared" si="12"/>
        <v>0</v>
      </c>
      <c r="U27" s="40">
        <f t="shared" si="26"/>
        <v>0</v>
      </c>
    </row>
    <row r="28" spans="1:21" x14ac:dyDescent="0.3">
      <c r="A28" s="18"/>
      <c r="B28" s="35">
        <v>0</v>
      </c>
      <c r="C28" s="59">
        <f t="shared" si="14"/>
        <v>0</v>
      </c>
      <c r="D28" s="61">
        <f t="shared" si="15"/>
        <v>0</v>
      </c>
      <c r="E28" s="37">
        <v>0</v>
      </c>
      <c r="F28" s="59">
        <f t="shared" si="16"/>
        <v>0</v>
      </c>
      <c r="G28" s="61">
        <f t="shared" si="17"/>
        <v>0</v>
      </c>
      <c r="H28" s="38">
        <v>0</v>
      </c>
      <c r="I28" s="59">
        <f t="shared" si="18"/>
        <v>0</v>
      </c>
      <c r="J28" s="61">
        <f t="shared" si="19"/>
        <v>0</v>
      </c>
      <c r="K28" s="38">
        <v>0</v>
      </c>
      <c r="L28" s="59">
        <f t="shared" si="20"/>
        <v>0</v>
      </c>
      <c r="M28" s="61">
        <f t="shared" si="21"/>
        <v>0</v>
      </c>
      <c r="N28" s="38">
        <v>0</v>
      </c>
      <c r="O28" s="59">
        <f t="shared" si="22"/>
        <v>0</v>
      </c>
      <c r="P28" s="61">
        <f t="shared" si="23"/>
        <v>0</v>
      </c>
      <c r="Q28" s="38">
        <v>0</v>
      </c>
      <c r="R28" s="59">
        <f t="shared" si="24"/>
        <v>0</v>
      </c>
      <c r="S28" s="61">
        <f t="shared" si="25"/>
        <v>0</v>
      </c>
      <c r="T28" s="39">
        <f t="shared" si="12"/>
        <v>0</v>
      </c>
      <c r="U28" s="40">
        <f t="shared" si="26"/>
        <v>0</v>
      </c>
    </row>
    <row r="29" spans="1:21" x14ac:dyDescent="0.3">
      <c r="A29" s="18"/>
      <c r="B29" s="35">
        <v>0</v>
      </c>
      <c r="C29" s="59">
        <f t="shared" si="14"/>
        <v>0</v>
      </c>
      <c r="D29" s="61">
        <f t="shared" si="15"/>
        <v>0</v>
      </c>
      <c r="E29" s="37">
        <v>0</v>
      </c>
      <c r="F29" s="59">
        <f t="shared" si="16"/>
        <v>0</v>
      </c>
      <c r="G29" s="61">
        <f t="shared" si="17"/>
        <v>0</v>
      </c>
      <c r="H29" s="38">
        <v>0</v>
      </c>
      <c r="I29" s="59">
        <f t="shared" si="18"/>
        <v>0</v>
      </c>
      <c r="J29" s="61">
        <f t="shared" si="19"/>
        <v>0</v>
      </c>
      <c r="K29" s="38">
        <v>0</v>
      </c>
      <c r="L29" s="59">
        <f t="shared" si="20"/>
        <v>0</v>
      </c>
      <c r="M29" s="61">
        <f t="shared" si="21"/>
        <v>0</v>
      </c>
      <c r="N29" s="38">
        <v>0</v>
      </c>
      <c r="O29" s="59">
        <f t="shared" si="22"/>
        <v>0</v>
      </c>
      <c r="P29" s="61">
        <f t="shared" si="23"/>
        <v>0</v>
      </c>
      <c r="Q29" s="38">
        <v>0</v>
      </c>
      <c r="R29" s="59">
        <f t="shared" si="24"/>
        <v>0</v>
      </c>
      <c r="S29" s="61">
        <f t="shared" si="25"/>
        <v>0</v>
      </c>
      <c r="T29" s="39">
        <f t="shared" si="12"/>
        <v>0</v>
      </c>
      <c r="U29" s="40">
        <f t="shared" si="26"/>
        <v>0</v>
      </c>
    </row>
    <row r="30" spans="1:21" x14ac:dyDescent="0.3">
      <c r="A30" s="18"/>
      <c r="B30" s="35">
        <v>0</v>
      </c>
      <c r="C30" s="59">
        <f t="shared" si="14"/>
        <v>0</v>
      </c>
      <c r="D30" s="61">
        <f t="shared" si="15"/>
        <v>0</v>
      </c>
      <c r="E30" s="37">
        <v>0</v>
      </c>
      <c r="F30" s="59">
        <f t="shared" si="16"/>
        <v>0</v>
      </c>
      <c r="G30" s="61">
        <f t="shared" si="17"/>
        <v>0</v>
      </c>
      <c r="H30" s="38">
        <v>0</v>
      </c>
      <c r="I30" s="59">
        <f t="shared" si="18"/>
        <v>0</v>
      </c>
      <c r="J30" s="61">
        <f t="shared" si="19"/>
        <v>0</v>
      </c>
      <c r="K30" s="38">
        <v>0</v>
      </c>
      <c r="L30" s="59">
        <f t="shared" si="20"/>
        <v>0</v>
      </c>
      <c r="M30" s="61">
        <f t="shared" si="21"/>
        <v>0</v>
      </c>
      <c r="N30" s="38">
        <v>0</v>
      </c>
      <c r="O30" s="59">
        <f t="shared" si="22"/>
        <v>0</v>
      </c>
      <c r="P30" s="61">
        <f t="shared" si="23"/>
        <v>0</v>
      </c>
      <c r="Q30" s="38">
        <v>0</v>
      </c>
      <c r="R30" s="59">
        <f t="shared" si="24"/>
        <v>0</v>
      </c>
      <c r="S30" s="61">
        <f t="shared" si="25"/>
        <v>0</v>
      </c>
      <c r="T30" s="39">
        <f t="shared" si="12"/>
        <v>0</v>
      </c>
      <c r="U30" s="40">
        <f t="shared" si="26"/>
        <v>0</v>
      </c>
    </row>
    <row r="31" spans="1:21" x14ac:dyDescent="0.3">
      <c r="A31" s="18"/>
      <c r="B31" s="35">
        <v>0</v>
      </c>
      <c r="C31" s="59">
        <f t="shared" si="14"/>
        <v>0</v>
      </c>
      <c r="D31" s="61">
        <f t="shared" si="15"/>
        <v>0</v>
      </c>
      <c r="E31" s="37">
        <v>0</v>
      </c>
      <c r="F31" s="59">
        <f t="shared" si="16"/>
        <v>0</v>
      </c>
      <c r="G31" s="61">
        <f t="shared" si="17"/>
        <v>0</v>
      </c>
      <c r="H31" s="38">
        <v>0</v>
      </c>
      <c r="I31" s="59">
        <f t="shared" si="18"/>
        <v>0</v>
      </c>
      <c r="J31" s="61">
        <f t="shared" si="19"/>
        <v>0</v>
      </c>
      <c r="K31" s="38">
        <v>0</v>
      </c>
      <c r="L31" s="59">
        <f t="shared" si="20"/>
        <v>0</v>
      </c>
      <c r="M31" s="61">
        <f t="shared" si="21"/>
        <v>0</v>
      </c>
      <c r="N31" s="38">
        <v>0</v>
      </c>
      <c r="O31" s="59">
        <f t="shared" si="22"/>
        <v>0</v>
      </c>
      <c r="P31" s="61">
        <f t="shared" si="23"/>
        <v>0</v>
      </c>
      <c r="Q31" s="38">
        <v>0</v>
      </c>
      <c r="R31" s="59">
        <f t="shared" si="24"/>
        <v>0</v>
      </c>
      <c r="S31" s="61">
        <f t="shared" si="25"/>
        <v>0</v>
      </c>
      <c r="T31" s="39">
        <f t="shared" si="12"/>
        <v>0</v>
      </c>
      <c r="U31" s="40">
        <f t="shared" si="26"/>
        <v>0</v>
      </c>
    </row>
    <row r="32" spans="1:21" x14ac:dyDescent="0.3">
      <c r="A32" s="18"/>
      <c r="B32" s="35">
        <v>0</v>
      </c>
      <c r="C32" s="59">
        <f t="shared" si="14"/>
        <v>0</v>
      </c>
      <c r="D32" s="61">
        <f t="shared" si="15"/>
        <v>0</v>
      </c>
      <c r="E32" s="37">
        <v>0</v>
      </c>
      <c r="F32" s="59">
        <f t="shared" si="16"/>
        <v>0</v>
      </c>
      <c r="G32" s="61">
        <f t="shared" si="17"/>
        <v>0</v>
      </c>
      <c r="H32" s="38">
        <v>0</v>
      </c>
      <c r="I32" s="59">
        <f t="shared" si="18"/>
        <v>0</v>
      </c>
      <c r="J32" s="61">
        <f t="shared" si="19"/>
        <v>0</v>
      </c>
      <c r="K32" s="38">
        <v>0</v>
      </c>
      <c r="L32" s="59">
        <f t="shared" si="20"/>
        <v>0</v>
      </c>
      <c r="M32" s="61">
        <f t="shared" si="21"/>
        <v>0</v>
      </c>
      <c r="N32" s="38">
        <v>0</v>
      </c>
      <c r="O32" s="59">
        <f t="shared" si="22"/>
        <v>0</v>
      </c>
      <c r="P32" s="61">
        <f t="shared" si="23"/>
        <v>0</v>
      </c>
      <c r="Q32" s="38">
        <v>0</v>
      </c>
      <c r="R32" s="59">
        <f t="shared" si="24"/>
        <v>0</v>
      </c>
      <c r="S32" s="61">
        <f t="shared" si="25"/>
        <v>0</v>
      </c>
      <c r="T32" s="39">
        <f t="shared" si="12"/>
        <v>0</v>
      </c>
      <c r="U32" s="40">
        <f t="shared" si="26"/>
        <v>0</v>
      </c>
    </row>
    <row r="33" spans="1:21" x14ac:dyDescent="0.3">
      <c r="A33" s="18"/>
      <c r="B33" s="35">
        <v>0</v>
      </c>
      <c r="C33" s="59">
        <f t="shared" si="14"/>
        <v>0</v>
      </c>
      <c r="D33" s="61">
        <f t="shared" si="15"/>
        <v>0</v>
      </c>
      <c r="E33" s="37">
        <v>0</v>
      </c>
      <c r="F33" s="59">
        <f t="shared" si="16"/>
        <v>0</v>
      </c>
      <c r="G33" s="61">
        <f t="shared" si="17"/>
        <v>0</v>
      </c>
      <c r="H33" s="38">
        <v>0</v>
      </c>
      <c r="I33" s="59">
        <f t="shared" si="18"/>
        <v>0</v>
      </c>
      <c r="J33" s="61">
        <f t="shared" si="19"/>
        <v>0</v>
      </c>
      <c r="K33" s="38">
        <v>0</v>
      </c>
      <c r="L33" s="59">
        <f t="shared" si="20"/>
        <v>0</v>
      </c>
      <c r="M33" s="61">
        <f t="shared" si="21"/>
        <v>0</v>
      </c>
      <c r="N33" s="38">
        <v>0</v>
      </c>
      <c r="O33" s="59">
        <f t="shared" si="22"/>
        <v>0</v>
      </c>
      <c r="P33" s="61">
        <f t="shared" si="23"/>
        <v>0</v>
      </c>
      <c r="Q33" s="38">
        <v>0</v>
      </c>
      <c r="R33" s="59">
        <f t="shared" si="24"/>
        <v>0</v>
      </c>
      <c r="S33" s="61">
        <f t="shared" si="25"/>
        <v>0</v>
      </c>
      <c r="T33" s="39">
        <f t="shared" si="12"/>
        <v>0</v>
      </c>
      <c r="U33" s="40">
        <f t="shared" si="26"/>
        <v>0</v>
      </c>
    </row>
    <row r="34" spans="1:21" x14ac:dyDescent="0.3">
      <c r="A34" s="18"/>
      <c r="B34" s="35">
        <v>0</v>
      </c>
      <c r="C34" s="59">
        <f t="shared" si="14"/>
        <v>0</v>
      </c>
      <c r="D34" s="61">
        <f t="shared" si="15"/>
        <v>0</v>
      </c>
      <c r="E34" s="37">
        <v>0</v>
      </c>
      <c r="F34" s="59">
        <f t="shared" si="16"/>
        <v>0</v>
      </c>
      <c r="G34" s="61">
        <f t="shared" si="17"/>
        <v>0</v>
      </c>
      <c r="H34" s="38">
        <v>0</v>
      </c>
      <c r="I34" s="59">
        <f t="shared" si="18"/>
        <v>0</v>
      </c>
      <c r="J34" s="61">
        <f t="shared" si="19"/>
        <v>0</v>
      </c>
      <c r="K34" s="38">
        <v>0</v>
      </c>
      <c r="L34" s="59">
        <f t="shared" si="20"/>
        <v>0</v>
      </c>
      <c r="M34" s="61">
        <f t="shared" si="21"/>
        <v>0</v>
      </c>
      <c r="N34" s="38">
        <v>0</v>
      </c>
      <c r="O34" s="59">
        <f t="shared" si="22"/>
        <v>0</v>
      </c>
      <c r="P34" s="61">
        <f t="shared" si="23"/>
        <v>0</v>
      </c>
      <c r="Q34" s="38">
        <v>0</v>
      </c>
      <c r="R34" s="59">
        <f t="shared" si="24"/>
        <v>0</v>
      </c>
      <c r="S34" s="61">
        <f t="shared" si="25"/>
        <v>0</v>
      </c>
      <c r="T34" s="39">
        <f t="shared" si="12"/>
        <v>0</v>
      </c>
      <c r="U34" s="40">
        <f t="shared" si="26"/>
        <v>0</v>
      </c>
    </row>
    <row r="35" spans="1:21" x14ac:dyDescent="0.3">
      <c r="A35" s="18"/>
      <c r="B35" s="35">
        <v>0</v>
      </c>
      <c r="C35" s="59">
        <f t="shared" si="14"/>
        <v>0</v>
      </c>
      <c r="D35" s="61">
        <f t="shared" si="15"/>
        <v>0</v>
      </c>
      <c r="E35" s="37">
        <v>0</v>
      </c>
      <c r="F35" s="59">
        <f t="shared" si="16"/>
        <v>0</v>
      </c>
      <c r="G35" s="61">
        <f t="shared" si="17"/>
        <v>0</v>
      </c>
      <c r="H35" s="38">
        <v>0</v>
      </c>
      <c r="I35" s="59">
        <f t="shared" si="18"/>
        <v>0</v>
      </c>
      <c r="J35" s="61">
        <f t="shared" si="19"/>
        <v>0</v>
      </c>
      <c r="K35" s="38">
        <v>0</v>
      </c>
      <c r="L35" s="59">
        <f t="shared" si="20"/>
        <v>0</v>
      </c>
      <c r="M35" s="61">
        <f t="shared" si="21"/>
        <v>0</v>
      </c>
      <c r="N35" s="38">
        <v>0</v>
      </c>
      <c r="O35" s="59">
        <f t="shared" si="22"/>
        <v>0</v>
      </c>
      <c r="P35" s="61">
        <f t="shared" si="23"/>
        <v>0</v>
      </c>
      <c r="Q35" s="38">
        <v>0</v>
      </c>
      <c r="R35" s="59">
        <f t="shared" si="24"/>
        <v>0</v>
      </c>
      <c r="S35" s="61">
        <f t="shared" si="25"/>
        <v>0</v>
      </c>
      <c r="T35" s="39">
        <f t="shared" si="12"/>
        <v>0</v>
      </c>
      <c r="U35" s="40">
        <f t="shared" si="26"/>
        <v>0</v>
      </c>
    </row>
    <row r="36" spans="1:21" x14ac:dyDescent="0.3">
      <c r="A36" s="18"/>
      <c r="B36" s="35">
        <v>0</v>
      </c>
      <c r="C36" s="59">
        <f t="shared" si="14"/>
        <v>0</v>
      </c>
      <c r="D36" s="61">
        <f t="shared" si="15"/>
        <v>0</v>
      </c>
      <c r="E36" s="37">
        <v>0</v>
      </c>
      <c r="F36" s="59">
        <f t="shared" si="16"/>
        <v>0</v>
      </c>
      <c r="G36" s="61">
        <f t="shared" si="17"/>
        <v>0</v>
      </c>
      <c r="H36" s="38">
        <v>0</v>
      </c>
      <c r="I36" s="59">
        <f t="shared" si="18"/>
        <v>0</v>
      </c>
      <c r="J36" s="61">
        <f t="shared" si="19"/>
        <v>0</v>
      </c>
      <c r="K36" s="38">
        <v>0</v>
      </c>
      <c r="L36" s="59">
        <f t="shared" si="20"/>
        <v>0</v>
      </c>
      <c r="M36" s="61">
        <f t="shared" si="21"/>
        <v>0</v>
      </c>
      <c r="N36" s="38">
        <v>0</v>
      </c>
      <c r="O36" s="59">
        <f t="shared" si="22"/>
        <v>0</v>
      </c>
      <c r="P36" s="61">
        <f t="shared" si="23"/>
        <v>0</v>
      </c>
      <c r="Q36" s="38">
        <v>0</v>
      </c>
      <c r="R36" s="59">
        <f t="shared" si="24"/>
        <v>0</v>
      </c>
      <c r="S36" s="61">
        <f t="shared" si="25"/>
        <v>0</v>
      </c>
      <c r="T36" s="39">
        <f t="shared" si="12"/>
        <v>0</v>
      </c>
      <c r="U36" s="40">
        <f t="shared" si="26"/>
        <v>0</v>
      </c>
    </row>
    <row r="37" spans="1:21" ht="28.8" x14ac:dyDescent="0.3">
      <c r="A37" s="25" t="s">
        <v>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32"/>
      <c r="U37" s="33"/>
    </row>
    <row r="38" spans="1:21" x14ac:dyDescent="0.3">
      <c r="A38" s="18"/>
      <c r="B38" s="35">
        <v>0</v>
      </c>
      <c r="C38" s="59">
        <f>C36</f>
        <v>0</v>
      </c>
      <c r="D38" s="61">
        <f>C38*B38</f>
        <v>0</v>
      </c>
      <c r="E38" s="37">
        <v>0</v>
      </c>
      <c r="F38" s="59">
        <f>F36</f>
        <v>0</v>
      </c>
      <c r="G38" s="61">
        <f>F38*E38</f>
        <v>0</v>
      </c>
      <c r="H38" s="38">
        <v>0</v>
      </c>
      <c r="I38" s="59">
        <f>I36</f>
        <v>0</v>
      </c>
      <c r="J38" s="61">
        <f>I38*H38</f>
        <v>0</v>
      </c>
      <c r="K38" s="38">
        <v>0</v>
      </c>
      <c r="L38" s="59">
        <f>L36</f>
        <v>0</v>
      </c>
      <c r="M38" s="61">
        <f>L38*K38</f>
        <v>0</v>
      </c>
      <c r="N38" s="38">
        <v>0</v>
      </c>
      <c r="O38" s="59">
        <f>O36</f>
        <v>0</v>
      </c>
      <c r="P38" s="61">
        <f>O38*N38</f>
        <v>0</v>
      </c>
      <c r="Q38" s="38">
        <v>0</v>
      </c>
      <c r="R38" s="59">
        <f>R36</f>
        <v>0</v>
      </c>
      <c r="S38" s="61">
        <f>R38*Q38</f>
        <v>0</v>
      </c>
      <c r="T38" s="39">
        <f t="shared" ref="T38:T51" si="27">B38+E38+H38+K38+N38+Q38</f>
        <v>0</v>
      </c>
      <c r="U38" s="40">
        <f>D38+G38+J38+M38+P38+S38</f>
        <v>0</v>
      </c>
    </row>
    <row r="39" spans="1:21" x14ac:dyDescent="0.3">
      <c r="A39" s="18"/>
      <c r="B39" s="35">
        <v>0</v>
      </c>
      <c r="C39" s="59">
        <f t="shared" si="14"/>
        <v>0</v>
      </c>
      <c r="D39" s="61">
        <f t="shared" ref="D39:D51" si="28">C39*B39</f>
        <v>0</v>
      </c>
      <c r="E39" s="37">
        <v>0</v>
      </c>
      <c r="F39" s="59">
        <f t="shared" si="16"/>
        <v>0</v>
      </c>
      <c r="G39" s="61">
        <f t="shared" ref="G39:G51" si="29">F39*E39</f>
        <v>0</v>
      </c>
      <c r="H39" s="38">
        <v>0</v>
      </c>
      <c r="I39" s="59">
        <f t="shared" si="18"/>
        <v>0</v>
      </c>
      <c r="J39" s="61">
        <f t="shared" ref="J39:J51" si="30">I39*H39</f>
        <v>0</v>
      </c>
      <c r="K39" s="38">
        <v>0</v>
      </c>
      <c r="L39" s="59">
        <f t="shared" si="20"/>
        <v>0</v>
      </c>
      <c r="M39" s="61">
        <f t="shared" ref="M39:M51" si="31">L39*K39</f>
        <v>0</v>
      </c>
      <c r="N39" s="38">
        <v>0</v>
      </c>
      <c r="O39" s="59">
        <f t="shared" si="22"/>
        <v>0</v>
      </c>
      <c r="P39" s="61">
        <f t="shared" ref="P39:P51" si="32">O39*N39</f>
        <v>0</v>
      </c>
      <c r="Q39" s="38">
        <v>0</v>
      </c>
      <c r="R39" s="59">
        <f t="shared" si="24"/>
        <v>0</v>
      </c>
      <c r="S39" s="61">
        <f t="shared" ref="S39:S51" si="33">R39*Q39</f>
        <v>0</v>
      </c>
      <c r="T39" s="39">
        <f t="shared" si="27"/>
        <v>0</v>
      </c>
      <c r="U39" s="40">
        <f t="shared" ref="U39:U51" si="34">D39+G39+J39+M39+P39+S39</f>
        <v>0</v>
      </c>
    </row>
    <row r="40" spans="1:21" x14ac:dyDescent="0.3">
      <c r="A40" s="18"/>
      <c r="B40" s="35">
        <v>0</v>
      </c>
      <c r="C40" s="59">
        <f t="shared" si="14"/>
        <v>0</v>
      </c>
      <c r="D40" s="61">
        <f t="shared" si="28"/>
        <v>0</v>
      </c>
      <c r="E40" s="37">
        <v>0</v>
      </c>
      <c r="F40" s="59">
        <f t="shared" si="16"/>
        <v>0</v>
      </c>
      <c r="G40" s="61">
        <f t="shared" si="29"/>
        <v>0</v>
      </c>
      <c r="H40" s="38">
        <v>0</v>
      </c>
      <c r="I40" s="59">
        <f t="shared" si="18"/>
        <v>0</v>
      </c>
      <c r="J40" s="61">
        <f t="shared" si="30"/>
        <v>0</v>
      </c>
      <c r="K40" s="38">
        <v>0</v>
      </c>
      <c r="L40" s="59">
        <f t="shared" si="20"/>
        <v>0</v>
      </c>
      <c r="M40" s="61">
        <f t="shared" si="31"/>
        <v>0</v>
      </c>
      <c r="N40" s="38">
        <v>0</v>
      </c>
      <c r="O40" s="59">
        <f t="shared" si="22"/>
        <v>0</v>
      </c>
      <c r="P40" s="61">
        <f t="shared" si="32"/>
        <v>0</v>
      </c>
      <c r="Q40" s="38">
        <v>0</v>
      </c>
      <c r="R40" s="59">
        <f t="shared" si="24"/>
        <v>0</v>
      </c>
      <c r="S40" s="61">
        <f t="shared" si="33"/>
        <v>0</v>
      </c>
      <c r="T40" s="39">
        <f t="shared" si="27"/>
        <v>0</v>
      </c>
      <c r="U40" s="40">
        <f t="shared" si="34"/>
        <v>0</v>
      </c>
    </row>
    <row r="41" spans="1:21" x14ac:dyDescent="0.3">
      <c r="A41" s="18"/>
      <c r="B41" s="35">
        <v>0</v>
      </c>
      <c r="C41" s="59">
        <f t="shared" si="14"/>
        <v>0</v>
      </c>
      <c r="D41" s="61">
        <f t="shared" si="28"/>
        <v>0</v>
      </c>
      <c r="E41" s="37">
        <v>0</v>
      </c>
      <c r="F41" s="59">
        <f t="shared" si="16"/>
        <v>0</v>
      </c>
      <c r="G41" s="61">
        <f t="shared" si="29"/>
        <v>0</v>
      </c>
      <c r="H41" s="38">
        <v>0</v>
      </c>
      <c r="I41" s="59">
        <f t="shared" si="18"/>
        <v>0</v>
      </c>
      <c r="J41" s="61">
        <f t="shared" si="30"/>
        <v>0</v>
      </c>
      <c r="K41" s="38">
        <v>0</v>
      </c>
      <c r="L41" s="59">
        <f t="shared" si="20"/>
        <v>0</v>
      </c>
      <c r="M41" s="61">
        <f t="shared" si="31"/>
        <v>0</v>
      </c>
      <c r="N41" s="38">
        <v>0</v>
      </c>
      <c r="O41" s="59">
        <f t="shared" si="22"/>
        <v>0</v>
      </c>
      <c r="P41" s="61">
        <f t="shared" si="32"/>
        <v>0</v>
      </c>
      <c r="Q41" s="38">
        <v>0</v>
      </c>
      <c r="R41" s="59">
        <f t="shared" si="24"/>
        <v>0</v>
      </c>
      <c r="S41" s="61">
        <f t="shared" si="33"/>
        <v>0</v>
      </c>
      <c r="T41" s="39">
        <f t="shared" si="27"/>
        <v>0</v>
      </c>
      <c r="U41" s="40">
        <f t="shared" si="34"/>
        <v>0</v>
      </c>
    </row>
    <row r="42" spans="1:21" x14ac:dyDescent="0.3">
      <c r="A42" s="18"/>
      <c r="B42" s="35">
        <v>0</v>
      </c>
      <c r="C42" s="59">
        <f t="shared" si="14"/>
        <v>0</v>
      </c>
      <c r="D42" s="61">
        <f t="shared" si="28"/>
        <v>0</v>
      </c>
      <c r="E42" s="37">
        <v>0</v>
      </c>
      <c r="F42" s="59">
        <f t="shared" si="16"/>
        <v>0</v>
      </c>
      <c r="G42" s="61">
        <f t="shared" si="29"/>
        <v>0</v>
      </c>
      <c r="H42" s="38">
        <v>0</v>
      </c>
      <c r="I42" s="59">
        <f t="shared" si="18"/>
        <v>0</v>
      </c>
      <c r="J42" s="61">
        <f t="shared" si="30"/>
        <v>0</v>
      </c>
      <c r="K42" s="38">
        <v>0</v>
      </c>
      <c r="L42" s="59">
        <f t="shared" si="20"/>
        <v>0</v>
      </c>
      <c r="M42" s="61">
        <f t="shared" si="31"/>
        <v>0</v>
      </c>
      <c r="N42" s="38">
        <v>0</v>
      </c>
      <c r="O42" s="59">
        <f t="shared" si="22"/>
        <v>0</v>
      </c>
      <c r="P42" s="61">
        <f t="shared" si="32"/>
        <v>0</v>
      </c>
      <c r="Q42" s="38">
        <v>0</v>
      </c>
      <c r="R42" s="59">
        <f t="shared" si="24"/>
        <v>0</v>
      </c>
      <c r="S42" s="61">
        <f t="shared" si="33"/>
        <v>0</v>
      </c>
      <c r="T42" s="39">
        <f t="shared" si="27"/>
        <v>0</v>
      </c>
      <c r="U42" s="40">
        <f t="shared" si="34"/>
        <v>0</v>
      </c>
    </row>
    <row r="43" spans="1:21" x14ac:dyDescent="0.3">
      <c r="A43" s="18"/>
      <c r="B43" s="35">
        <v>0</v>
      </c>
      <c r="C43" s="59">
        <f t="shared" si="14"/>
        <v>0</v>
      </c>
      <c r="D43" s="61">
        <f t="shared" si="28"/>
        <v>0</v>
      </c>
      <c r="E43" s="37">
        <v>0</v>
      </c>
      <c r="F43" s="59">
        <f t="shared" si="16"/>
        <v>0</v>
      </c>
      <c r="G43" s="61">
        <f t="shared" si="29"/>
        <v>0</v>
      </c>
      <c r="H43" s="38">
        <v>0</v>
      </c>
      <c r="I43" s="59">
        <f t="shared" si="18"/>
        <v>0</v>
      </c>
      <c r="J43" s="61">
        <f t="shared" si="30"/>
        <v>0</v>
      </c>
      <c r="K43" s="38">
        <v>0</v>
      </c>
      <c r="L43" s="59">
        <f t="shared" si="20"/>
        <v>0</v>
      </c>
      <c r="M43" s="61">
        <f t="shared" si="31"/>
        <v>0</v>
      </c>
      <c r="N43" s="38">
        <v>0</v>
      </c>
      <c r="O43" s="59">
        <f t="shared" si="22"/>
        <v>0</v>
      </c>
      <c r="P43" s="61">
        <f t="shared" si="32"/>
        <v>0</v>
      </c>
      <c r="Q43" s="38">
        <v>0</v>
      </c>
      <c r="R43" s="59">
        <f t="shared" si="24"/>
        <v>0</v>
      </c>
      <c r="S43" s="61">
        <f t="shared" si="33"/>
        <v>0</v>
      </c>
      <c r="T43" s="39">
        <f t="shared" si="27"/>
        <v>0</v>
      </c>
      <c r="U43" s="40">
        <f t="shared" si="34"/>
        <v>0</v>
      </c>
    </row>
    <row r="44" spans="1:21" x14ac:dyDescent="0.3">
      <c r="A44" s="18"/>
      <c r="B44" s="35">
        <v>0</v>
      </c>
      <c r="C44" s="59">
        <f t="shared" si="14"/>
        <v>0</v>
      </c>
      <c r="D44" s="61">
        <f t="shared" si="28"/>
        <v>0</v>
      </c>
      <c r="E44" s="37">
        <v>0</v>
      </c>
      <c r="F44" s="59">
        <f t="shared" si="16"/>
        <v>0</v>
      </c>
      <c r="G44" s="61">
        <f t="shared" si="29"/>
        <v>0</v>
      </c>
      <c r="H44" s="38">
        <v>0</v>
      </c>
      <c r="I44" s="59">
        <f t="shared" si="18"/>
        <v>0</v>
      </c>
      <c r="J44" s="61">
        <f t="shared" si="30"/>
        <v>0</v>
      </c>
      <c r="K44" s="38">
        <v>0</v>
      </c>
      <c r="L44" s="59">
        <f t="shared" si="20"/>
        <v>0</v>
      </c>
      <c r="M44" s="61">
        <f t="shared" si="31"/>
        <v>0</v>
      </c>
      <c r="N44" s="38">
        <v>0</v>
      </c>
      <c r="O44" s="59">
        <f t="shared" si="22"/>
        <v>0</v>
      </c>
      <c r="P44" s="61">
        <f t="shared" si="32"/>
        <v>0</v>
      </c>
      <c r="Q44" s="38">
        <v>0</v>
      </c>
      <c r="R44" s="59">
        <f t="shared" si="24"/>
        <v>0</v>
      </c>
      <c r="S44" s="61">
        <f t="shared" si="33"/>
        <v>0</v>
      </c>
      <c r="T44" s="39">
        <f t="shared" si="27"/>
        <v>0</v>
      </c>
      <c r="U44" s="40">
        <f t="shared" si="34"/>
        <v>0</v>
      </c>
    </row>
    <row r="45" spans="1:21" x14ac:dyDescent="0.3">
      <c r="A45" s="18"/>
      <c r="B45" s="35">
        <v>0</v>
      </c>
      <c r="C45" s="59">
        <f t="shared" si="14"/>
        <v>0</v>
      </c>
      <c r="D45" s="61">
        <f t="shared" si="28"/>
        <v>0</v>
      </c>
      <c r="E45" s="37">
        <v>0</v>
      </c>
      <c r="F45" s="59">
        <f t="shared" si="16"/>
        <v>0</v>
      </c>
      <c r="G45" s="61">
        <f t="shared" si="29"/>
        <v>0</v>
      </c>
      <c r="H45" s="38">
        <v>0</v>
      </c>
      <c r="I45" s="59">
        <f t="shared" si="18"/>
        <v>0</v>
      </c>
      <c r="J45" s="61">
        <f t="shared" si="30"/>
        <v>0</v>
      </c>
      <c r="K45" s="38">
        <v>0</v>
      </c>
      <c r="L45" s="59">
        <f t="shared" si="20"/>
        <v>0</v>
      </c>
      <c r="M45" s="61">
        <f t="shared" si="31"/>
        <v>0</v>
      </c>
      <c r="N45" s="38">
        <v>0</v>
      </c>
      <c r="O45" s="59">
        <f t="shared" si="22"/>
        <v>0</v>
      </c>
      <c r="P45" s="61">
        <f t="shared" si="32"/>
        <v>0</v>
      </c>
      <c r="Q45" s="38">
        <v>0</v>
      </c>
      <c r="R45" s="59">
        <f t="shared" si="24"/>
        <v>0</v>
      </c>
      <c r="S45" s="61">
        <f t="shared" si="33"/>
        <v>0</v>
      </c>
      <c r="T45" s="39">
        <f t="shared" si="27"/>
        <v>0</v>
      </c>
      <c r="U45" s="40">
        <f t="shared" si="34"/>
        <v>0</v>
      </c>
    </row>
    <row r="46" spans="1:21" x14ac:dyDescent="0.3">
      <c r="A46" s="18"/>
      <c r="B46" s="35">
        <v>0</v>
      </c>
      <c r="C46" s="59">
        <f t="shared" si="14"/>
        <v>0</v>
      </c>
      <c r="D46" s="61">
        <f t="shared" si="28"/>
        <v>0</v>
      </c>
      <c r="E46" s="37">
        <v>0</v>
      </c>
      <c r="F46" s="59">
        <f t="shared" si="16"/>
        <v>0</v>
      </c>
      <c r="G46" s="61">
        <f t="shared" si="29"/>
        <v>0</v>
      </c>
      <c r="H46" s="38">
        <v>0</v>
      </c>
      <c r="I46" s="59">
        <f t="shared" si="18"/>
        <v>0</v>
      </c>
      <c r="J46" s="61">
        <f t="shared" si="30"/>
        <v>0</v>
      </c>
      <c r="K46" s="38">
        <v>0</v>
      </c>
      <c r="L46" s="59">
        <f t="shared" si="20"/>
        <v>0</v>
      </c>
      <c r="M46" s="61">
        <f t="shared" si="31"/>
        <v>0</v>
      </c>
      <c r="N46" s="38">
        <v>0</v>
      </c>
      <c r="O46" s="59">
        <f t="shared" si="22"/>
        <v>0</v>
      </c>
      <c r="P46" s="61">
        <f t="shared" si="32"/>
        <v>0</v>
      </c>
      <c r="Q46" s="38">
        <v>0</v>
      </c>
      <c r="R46" s="59">
        <f t="shared" si="24"/>
        <v>0</v>
      </c>
      <c r="S46" s="61">
        <f t="shared" si="33"/>
        <v>0</v>
      </c>
      <c r="T46" s="39">
        <f t="shared" si="27"/>
        <v>0</v>
      </c>
      <c r="U46" s="40">
        <f t="shared" si="34"/>
        <v>0</v>
      </c>
    </row>
    <row r="47" spans="1:21" x14ac:dyDescent="0.3">
      <c r="A47" s="18"/>
      <c r="B47" s="35">
        <v>0</v>
      </c>
      <c r="C47" s="59">
        <f t="shared" si="14"/>
        <v>0</v>
      </c>
      <c r="D47" s="61">
        <f t="shared" si="28"/>
        <v>0</v>
      </c>
      <c r="E47" s="37">
        <v>0</v>
      </c>
      <c r="F47" s="59">
        <f t="shared" si="16"/>
        <v>0</v>
      </c>
      <c r="G47" s="61">
        <f t="shared" si="29"/>
        <v>0</v>
      </c>
      <c r="H47" s="38">
        <v>0</v>
      </c>
      <c r="I47" s="59">
        <f t="shared" si="18"/>
        <v>0</v>
      </c>
      <c r="J47" s="61">
        <f t="shared" si="30"/>
        <v>0</v>
      </c>
      <c r="K47" s="38">
        <v>0</v>
      </c>
      <c r="L47" s="59">
        <f t="shared" si="20"/>
        <v>0</v>
      </c>
      <c r="M47" s="61">
        <f t="shared" si="31"/>
        <v>0</v>
      </c>
      <c r="N47" s="38">
        <v>0</v>
      </c>
      <c r="O47" s="59">
        <f t="shared" si="22"/>
        <v>0</v>
      </c>
      <c r="P47" s="61">
        <f t="shared" si="32"/>
        <v>0</v>
      </c>
      <c r="Q47" s="38">
        <v>0</v>
      </c>
      <c r="R47" s="59">
        <f t="shared" si="24"/>
        <v>0</v>
      </c>
      <c r="S47" s="61">
        <f t="shared" si="33"/>
        <v>0</v>
      </c>
      <c r="T47" s="39">
        <f t="shared" si="27"/>
        <v>0</v>
      </c>
      <c r="U47" s="40">
        <f t="shared" si="34"/>
        <v>0</v>
      </c>
    </row>
    <row r="48" spans="1:21" x14ac:dyDescent="0.3">
      <c r="A48" s="18"/>
      <c r="B48" s="35">
        <v>0</v>
      </c>
      <c r="C48" s="59">
        <f t="shared" si="14"/>
        <v>0</v>
      </c>
      <c r="D48" s="61">
        <f t="shared" si="28"/>
        <v>0</v>
      </c>
      <c r="E48" s="37">
        <v>0</v>
      </c>
      <c r="F48" s="59">
        <f t="shared" si="16"/>
        <v>0</v>
      </c>
      <c r="G48" s="61">
        <f t="shared" si="29"/>
        <v>0</v>
      </c>
      <c r="H48" s="38">
        <v>0</v>
      </c>
      <c r="I48" s="59">
        <f t="shared" si="18"/>
        <v>0</v>
      </c>
      <c r="J48" s="61">
        <f t="shared" si="30"/>
        <v>0</v>
      </c>
      <c r="K48" s="38">
        <v>0</v>
      </c>
      <c r="L48" s="59">
        <f t="shared" si="20"/>
        <v>0</v>
      </c>
      <c r="M48" s="61">
        <f t="shared" si="31"/>
        <v>0</v>
      </c>
      <c r="N48" s="38">
        <v>0</v>
      </c>
      <c r="O48" s="59">
        <f t="shared" si="22"/>
        <v>0</v>
      </c>
      <c r="P48" s="61">
        <f t="shared" si="32"/>
        <v>0</v>
      </c>
      <c r="Q48" s="38">
        <v>0</v>
      </c>
      <c r="R48" s="59">
        <f t="shared" si="24"/>
        <v>0</v>
      </c>
      <c r="S48" s="61">
        <f t="shared" si="33"/>
        <v>0</v>
      </c>
      <c r="T48" s="39">
        <f t="shared" si="27"/>
        <v>0</v>
      </c>
      <c r="U48" s="40">
        <f t="shared" si="34"/>
        <v>0</v>
      </c>
    </row>
    <row r="49" spans="1:21" x14ac:dyDescent="0.3">
      <c r="A49" s="18"/>
      <c r="B49" s="35">
        <v>0</v>
      </c>
      <c r="C49" s="59">
        <f t="shared" si="14"/>
        <v>0</v>
      </c>
      <c r="D49" s="61">
        <f t="shared" si="28"/>
        <v>0</v>
      </c>
      <c r="E49" s="37">
        <v>0</v>
      </c>
      <c r="F49" s="59">
        <f t="shared" si="16"/>
        <v>0</v>
      </c>
      <c r="G49" s="61">
        <f t="shared" si="29"/>
        <v>0</v>
      </c>
      <c r="H49" s="38">
        <v>0</v>
      </c>
      <c r="I49" s="59">
        <f t="shared" si="18"/>
        <v>0</v>
      </c>
      <c r="J49" s="61">
        <f t="shared" si="30"/>
        <v>0</v>
      </c>
      <c r="K49" s="38">
        <v>0</v>
      </c>
      <c r="L49" s="59">
        <f t="shared" si="20"/>
        <v>0</v>
      </c>
      <c r="M49" s="61">
        <f t="shared" si="31"/>
        <v>0</v>
      </c>
      <c r="N49" s="38">
        <v>0</v>
      </c>
      <c r="O49" s="59">
        <f t="shared" si="22"/>
        <v>0</v>
      </c>
      <c r="P49" s="61">
        <f t="shared" si="32"/>
        <v>0</v>
      </c>
      <c r="Q49" s="38">
        <v>0</v>
      </c>
      <c r="R49" s="59">
        <f t="shared" si="24"/>
        <v>0</v>
      </c>
      <c r="S49" s="61">
        <f t="shared" si="33"/>
        <v>0</v>
      </c>
      <c r="T49" s="39">
        <f t="shared" si="27"/>
        <v>0</v>
      </c>
      <c r="U49" s="40">
        <f t="shared" si="34"/>
        <v>0</v>
      </c>
    </row>
    <row r="50" spans="1:21" x14ac:dyDescent="0.3">
      <c r="A50" s="18"/>
      <c r="B50" s="35">
        <v>0</v>
      </c>
      <c r="C50" s="59">
        <f t="shared" si="14"/>
        <v>0</v>
      </c>
      <c r="D50" s="61">
        <f t="shared" si="28"/>
        <v>0</v>
      </c>
      <c r="E50" s="37">
        <v>0</v>
      </c>
      <c r="F50" s="59">
        <f t="shared" si="16"/>
        <v>0</v>
      </c>
      <c r="G50" s="61">
        <f t="shared" si="29"/>
        <v>0</v>
      </c>
      <c r="H50" s="38">
        <v>0</v>
      </c>
      <c r="I50" s="59">
        <f t="shared" si="18"/>
        <v>0</v>
      </c>
      <c r="J50" s="61">
        <f t="shared" si="30"/>
        <v>0</v>
      </c>
      <c r="K50" s="38">
        <v>0</v>
      </c>
      <c r="L50" s="59">
        <f t="shared" si="20"/>
        <v>0</v>
      </c>
      <c r="M50" s="61">
        <f t="shared" si="31"/>
        <v>0</v>
      </c>
      <c r="N50" s="38">
        <v>0</v>
      </c>
      <c r="O50" s="59">
        <f t="shared" si="22"/>
        <v>0</v>
      </c>
      <c r="P50" s="61">
        <f t="shared" si="32"/>
        <v>0</v>
      </c>
      <c r="Q50" s="38">
        <v>0</v>
      </c>
      <c r="R50" s="59">
        <f t="shared" si="24"/>
        <v>0</v>
      </c>
      <c r="S50" s="61">
        <f t="shared" si="33"/>
        <v>0</v>
      </c>
      <c r="T50" s="39">
        <f t="shared" si="27"/>
        <v>0</v>
      </c>
      <c r="U50" s="40">
        <f t="shared" si="34"/>
        <v>0</v>
      </c>
    </row>
    <row r="51" spans="1:21" x14ac:dyDescent="0.3">
      <c r="A51" s="18"/>
      <c r="B51" s="35">
        <v>0</v>
      </c>
      <c r="C51" s="59">
        <f t="shared" si="14"/>
        <v>0</v>
      </c>
      <c r="D51" s="61">
        <f t="shared" si="28"/>
        <v>0</v>
      </c>
      <c r="E51" s="37">
        <v>0</v>
      </c>
      <c r="F51" s="59">
        <f t="shared" si="16"/>
        <v>0</v>
      </c>
      <c r="G51" s="61">
        <f t="shared" si="29"/>
        <v>0</v>
      </c>
      <c r="H51" s="38">
        <v>0</v>
      </c>
      <c r="I51" s="59">
        <f t="shared" si="18"/>
        <v>0</v>
      </c>
      <c r="J51" s="61">
        <f t="shared" si="30"/>
        <v>0</v>
      </c>
      <c r="K51" s="38">
        <v>0</v>
      </c>
      <c r="L51" s="59">
        <f t="shared" si="20"/>
        <v>0</v>
      </c>
      <c r="M51" s="61">
        <f t="shared" si="31"/>
        <v>0</v>
      </c>
      <c r="N51" s="38">
        <v>0</v>
      </c>
      <c r="O51" s="59">
        <f t="shared" si="22"/>
        <v>0</v>
      </c>
      <c r="P51" s="61">
        <f t="shared" si="32"/>
        <v>0</v>
      </c>
      <c r="Q51" s="38">
        <v>0</v>
      </c>
      <c r="R51" s="59">
        <f t="shared" si="24"/>
        <v>0</v>
      </c>
      <c r="S51" s="61">
        <f t="shared" si="33"/>
        <v>0</v>
      </c>
      <c r="T51" s="39">
        <f t="shared" si="27"/>
        <v>0</v>
      </c>
      <c r="U51" s="40">
        <f t="shared" si="34"/>
        <v>0</v>
      </c>
    </row>
    <row r="52" spans="1:21" ht="28.8" x14ac:dyDescent="0.3">
      <c r="A52" s="25" t="s">
        <v>16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32"/>
      <c r="U52" s="33"/>
    </row>
    <row r="53" spans="1:21" x14ac:dyDescent="0.3">
      <c r="A53" s="18"/>
      <c r="B53" s="35">
        <v>0</v>
      </c>
      <c r="C53" s="59">
        <f>C51</f>
        <v>0</v>
      </c>
      <c r="D53" s="61">
        <f>C53*B53</f>
        <v>0</v>
      </c>
      <c r="E53" s="37">
        <v>0</v>
      </c>
      <c r="F53" s="59">
        <f>F51</f>
        <v>0</v>
      </c>
      <c r="G53" s="61">
        <f>F53*E53</f>
        <v>0</v>
      </c>
      <c r="H53" s="38">
        <v>0</v>
      </c>
      <c r="I53" s="59">
        <f>I51</f>
        <v>0</v>
      </c>
      <c r="J53" s="61">
        <f>I53*H53</f>
        <v>0</v>
      </c>
      <c r="K53" s="38">
        <v>0</v>
      </c>
      <c r="L53" s="59">
        <f>L51</f>
        <v>0</v>
      </c>
      <c r="M53" s="61">
        <f>L53*K53</f>
        <v>0</v>
      </c>
      <c r="N53" s="38">
        <v>0</v>
      </c>
      <c r="O53" s="59">
        <f>O51</f>
        <v>0</v>
      </c>
      <c r="P53" s="61">
        <f>O53*N53</f>
        <v>0</v>
      </c>
      <c r="Q53" s="38">
        <v>0</v>
      </c>
      <c r="R53" s="59">
        <f>R51</f>
        <v>0</v>
      </c>
      <c r="S53" s="61">
        <f>R53*Q53</f>
        <v>0</v>
      </c>
      <c r="T53" s="39">
        <f t="shared" ref="T53:T66" si="35">B53+E53+H53+K53+N53+Q53</f>
        <v>0</v>
      </c>
      <c r="U53" s="40">
        <f>D53+G53+J53+M53+P53+S53</f>
        <v>0</v>
      </c>
    </row>
    <row r="54" spans="1:21" x14ac:dyDescent="0.3">
      <c r="A54" s="18"/>
      <c r="B54" s="35">
        <v>0</v>
      </c>
      <c r="C54" s="59">
        <f t="shared" ref="C54:C66" si="36">C53</f>
        <v>0</v>
      </c>
      <c r="D54" s="61">
        <f t="shared" ref="D54:D66" si="37">C54*B54</f>
        <v>0</v>
      </c>
      <c r="E54" s="37">
        <v>0</v>
      </c>
      <c r="F54" s="59">
        <f t="shared" ref="F54:F66" si="38">F53</f>
        <v>0</v>
      </c>
      <c r="G54" s="61">
        <f t="shared" ref="G54:G66" si="39">F54*E54</f>
        <v>0</v>
      </c>
      <c r="H54" s="38">
        <v>0</v>
      </c>
      <c r="I54" s="59">
        <f t="shared" ref="I54:I66" si="40">I53</f>
        <v>0</v>
      </c>
      <c r="J54" s="61">
        <f t="shared" ref="J54:J66" si="41">I54*H54</f>
        <v>0</v>
      </c>
      <c r="K54" s="38">
        <v>0</v>
      </c>
      <c r="L54" s="59">
        <f t="shared" ref="L54:L66" si="42">L53</f>
        <v>0</v>
      </c>
      <c r="M54" s="61">
        <f t="shared" ref="M54:M66" si="43">L54*K54</f>
        <v>0</v>
      </c>
      <c r="N54" s="38">
        <v>0</v>
      </c>
      <c r="O54" s="59">
        <f t="shared" ref="O54:O66" si="44">O53</f>
        <v>0</v>
      </c>
      <c r="P54" s="61">
        <f t="shared" ref="P54:P66" si="45">O54*N54</f>
        <v>0</v>
      </c>
      <c r="Q54" s="38">
        <v>0</v>
      </c>
      <c r="R54" s="59">
        <f t="shared" ref="R54:R66" si="46">R53</f>
        <v>0</v>
      </c>
      <c r="S54" s="61">
        <f t="shared" ref="S54:S66" si="47">R54*Q54</f>
        <v>0</v>
      </c>
      <c r="T54" s="39">
        <f t="shared" si="35"/>
        <v>0</v>
      </c>
      <c r="U54" s="40">
        <f t="shared" ref="U54:U66" si="48">D54+G54+J54+M54+P54+S54</f>
        <v>0</v>
      </c>
    </row>
    <row r="55" spans="1:21" x14ac:dyDescent="0.3">
      <c r="A55" s="18"/>
      <c r="B55" s="35">
        <v>0</v>
      </c>
      <c r="C55" s="59">
        <f t="shared" si="36"/>
        <v>0</v>
      </c>
      <c r="D55" s="61">
        <f t="shared" si="37"/>
        <v>0</v>
      </c>
      <c r="E55" s="37">
        <v>0</v>
      </c>
      <c r="F55" s="59">
        <f t="shared" si="38"/>
        <v>0</v>
      </c>
      <c r="G55" s="61">
        <f t="shared" si="39"/>
        <v>0</v>
      </c>
      <c r="H55" s="38">
        <v>0</v>
      </c>
      <c r="I55" s="59">
        <f t="shared" si="40"/>
        <v>0</v>
      </c>
      <c r="J55" s="61">
        <f t="shared" si="41"/>
        <v>0</v>
      </c>
      <c r="K55" s="38">
        <v>0</v>
      </c>
      <c r="L55" s="59">
        <f t="shared" si="42"/>
        <v>0</v>
      </c>
      <c r="M55" s="61">
        <f t="shared" si="43"/>
        <v>0</v>
      </c>
      <c r="N55" s="38">
        <v>0</v>
      </c>
      <c r="O55" s="59">
        <f t="shared" si="44"/>
        <v>0</v>
      </c>
      <c r="P55" s="61">
        <f t="shared" si="45"/>
        <v>0</v>
      </c>
      <c r="Q55" s="38">
        <v>0</v>
      </c>
      <c r="R55" s="59">
        <f t="shared" si="46"/>
        <v>0</v>
      </c>
      <c r="S55" s="61">
        <f t="shared" si="47"/>
        <v>0</v>
      </c>
      <c r="T55" s="39">
        <f t="shared" si="35"/>
        <v>0</v>
      </c>
      <c r="U55" s="40">
        <f t="shared" si="48"/>
        <v>0</v>
      </c>
    </row>
    <row r="56" spans="1:21" x14ac:dyDescent="0.3">
      <c r="A56" s="18"/>
      <c r="B56" s="35">
        <v>0</v>
      </c>
      <c r="C56" s="59">
        <f t="shared" si="36"/>
        <v>0</v>
      </c>
      <c r="D56" s="61">
        <f t="shared" si="37"/>
        <v>0</v>
      </c>
      <c r="E56" s="37">
        <v>0</v>
      </c>
      <c r="F56" s="59">
        <f t="shared" si="38"/>
        <v>0</v>
      </c>
      <c r="G56" s="61">
        <f t="shared" si="39"/>
        <v>0</v>
      </c>
      <c r="H56" s="38">
        <v>0</v>
      </c>
      <c r="I56" s="59">
        <f t="shared" si="40"/>
        <v>0</v>
      </c>
      <c r="J56" s="61">
        <f t="shared" si="41"/>
        <v>0</v>
      </c>
      <c r="K56" s="38">
        <v>0</v>
      </c>
      <c r="L56" s="59">
        <f t="shared" si="42"/>
        <v>0</v>
      </c>
      <c r="M56" s="61">
        <f t="shared" si="43"/>
        <v>0</v>
      </c>
      <c r="N56" s="38">
        <v>0</v>
      </c>
      <c r="O56" s="59">
        <f t="shared" si="44"/>
        <v>0</v>
      </c>
      <c r="P56" s="61">
        <f t="shared" si="45"/>
        <v>0</v>
      </c>
      <c r="Q56" s="38">
        <v>0</v>
      </c>
      <c r="R56" s="59">
        <f t="shared" si="46"/>
        <v>0</v>
      </c>
      <c r="S56" s="61">
        <f t="shared" si="47"/>
        <v>0</v>
      </c>
      <c r="T56" s="39">
        <f t="shared" si="35"/>
        <v>0</v>
      </c>
      <c r="U56" s="40">
        <f t="shared" si="48"/>
        <v>0</v>
      </c>
    </row>
    <row r="57" spans="1:21" x14ac:dyDescent="0.3">
      <c r="A57" s="18"/>
      <c r="B57" s="35">
        <v>0</v>
      </c>
      <c r="C57" s="59">
        <f t="shared" si="36"/>
        <v>0</v>
      </c>
      <c r="D57" s="61">
        <f t="shared" si="37"/>
        <v>0</v>
      </c>
      <c r="E57" s="37">
        <v>0</v>
      </c>
      <c r="F57" s="59">
        <f t="shared" si="38"/>
        <v>0</v>
      </c>
      <c r="G57" s="61">
        <f t="shared" si="39"/>
        <v>0</v>
      </c>
      <c r="H57" s="38">
        <v>0</v>
      </c>
      <c r="I57" s="59">
        <f t="shared" si="40"/>
        <v>0</v>
      </c>
      <c r="J57" s="61">
        <f t="shared" si="41"/>
        <v>0</v>
      </c>
      <c r="K57" s="38">
        <v>0</v>
      </c>
      <c r="L57" s="59">
        <f t="shared" si="42"/>
        <v>0</v>
      </c>
      <c r="M57" s="61">
        <f t="shared" si="43"/>
        <v>0</v>
      </c>
      <c r="N57" s="38">
        <v>0</v>
      </c>
      <c r="O57" s="59">
        <f t="shared" si="44"/>
        <v>0</v>
      </c>
      <c r="P57" s="61">
        <f t="shared" si="45"/>
        <v>0</v>
      </c>
      <c r="Q57" s="38">
        <v>0</v>
      </c>
      <c r="R57" s="59">
        <f t="shared" si="46"/>
        <v>0</v>
      </c>
      <c r="S57" s="61">
        <f t="shared" si="47"/>
        <v>0</v>
      </c>
      <c r="T57" s="39">
        <f t="shared" si="35"/>
        <v>0</v>
      </c>
      <c r="U57" s="40">
        <f t="shared" si="48"/>
        <v>0</v>
      </c>
    </row>
    <row r="58" spans="1:21" x14ac:dyDescent="0.3">
      <c r="A58" s="18"/>
      <c r="B58" s="35">
        <v>0</v>
      </c>
      <c r="C58" s="59">
        <f t="shared" si="36"/>
        <v>0</v>
      </c>
      <c r="D58" s="61">
        <f t="shared" si="37"/>
        <v>0</v>
      </c>
      <c r="E58" s="37">
        <v>0</v>
      </c>
      <c r="F58" s="59">
        <f t="shared" si="38"/>
        <v>0</v>
      </c>
      <c r="G58" s="61">
        <f t="shared" si="39"/>
        <v>0</v>
      </c>
      <c r="H58" s="38">
        <v>0</v>
      </c>
      <c r="I58" s="59">
        <f t="shared" si="40"/>
        <v>0</v>
      </c>
      <c r="J58" s="61">
        <f t="shared" si="41"/>
        <v>0</v>
      </c>
      <c r="K58" s="38">
        <v>0</v>
      </c>
      <c r="L58" s="59">
        <f t="shared" si="42"/>
        <v>0</v>
      </c>
      <c r="M58" s="61">
        <f t="shared" si="43"/>
        <v>0</v>
      </c>
      <c r="N58" s="38">
        <v>0</v>
      </c>
      <c r="O58" s="59">
        <f t="shared" si="44"/>
        <v>0</v>
      </c>
      <c r="P58" s="61">
        <f t="shared" si="45"/>
        <v>0</v>
      </c>
      <c r="Q58" s="38">
        <v>0</v>
      </c>
      <c r="R58" s="59">
        <f t="shared" si="46"/>
        <v>0</v>
      </c>
      <c r="S58" s="61">
        <f t="shared" si="47"/>
        <v>0</v>
      </c>
      <c r="T58" s="39">
        <f t="shared" si="35"/>
        <v>0</v>
      </c>
      <c r="U58" s="40">
        <f t="shared" si="48"/>
        <v>0</v>
      </c>
    </row>
    <row r="59" spans="1:21" x14ac:dyDescent="0.3">
      <c r="A59" s="18"/>
      <c r="B59" s="35">
        <v>0</v>
      </c>
      <c r="C59" s="59">
        <f t="shared" si="36"/>
        <v>0</v>
      </c>
      <c r="D59" s="61">
        <f t="shared" si="37"/>
        <v>0</v>
      </c>
      <c r="E59" s="37">
        <v>0</v>
      </c>
      <c r="F59" s="59">
        <f t="shared" si="38"/>
        <v>0</v>
      </c>
      <c r="G59" s="61">
        <f t="shared" si="39"/>
        <v>0</v>
      </c>
      <c r="H59" s="38">
        <v>0</v>
      </c>
      <c r="I59" s="59">
        <f t="shared" si="40"/>
        <v>0</v>
      </c>
      <c r="J59" s="61">
        <f t="shared" si="41"/>
        <v>0</v>
      </c>
      <c r="K59" s="38">
        <v>0</v>
      </c>
      <c r="L59" s="59">
        <f t="shared" si="42"/>
        <v>0</v>
      </c>
      <c r="M59" s="61">
        <f t="shared" si="43"/>
        <v>0</v>
      </c>
      <c r="N59" s="38">
        <v>0</v>
      </c>
      <c r="O59" s="59">
        <f t="shared" si="44"/>
        <v>0</v>
      </c>
      <c r="P59" s="61">
        <f t="shared" si="45"/>
        <v>0</v>
      </c>
      <c r="Q59" s="38">
        <v>0</v>
      </c>
      <c r="R59" s="59">
        <f t="shared" si="46"/>
        <v>0</v>
      </c>
      <c r="S59" s="61">
        <f t="shared" si="47"/>
        <v>0</v>
      </c>
      <c r="T59" s="39">
        <f t="shared" si="35"/>
        <v>0</v>
      </c>
      <c r="U59" s="40">
        <f t="shared" si="48"/>
        <v>0</v>
      </c>
    </row>
    <row r="60" spans="1:21" x14ac:dyDescent="0.3">
      <c r="A60" s="18"/>
      <c r="B60" s="35">
        <v>0</v>
      </c>
      <c r="C60" s="59">
        <f t="shared" si="36"/>
        <v>0</v>
      </c>
      <c r="D60" s="61">
        <f t="shared" si="37"/>
        <v>0</v>
      </c>
      <c r="E60" s="37">
        <v>0</v>
      </c>
      <c r="F60" s="59">
        <f t="shared" si="38"/>
        <v>0</v>
      </c>
      <c r="G60" s="61">
        <f t="shared" si="39"/>
        <v>0</v>
      </c>
      <c r="H60" s="38">
        <v>0</v>
      </c>
      <c r="I60" s="59">
        <f t="shared" si="40"/>
        <v>0</v>
      </c>
      <c r="J60" s="61">
        <f t="shared" si="41"/>
        <v>0</v>
      </c>
      <c r="K60" s="38">
        <v>0</v>
      </c>
      <c r="L60" s="59">
        <f t="shared" si="42"/>
        <v>0</v>
      </c>
      <c r="M60" s="61">
        <f t="shared" si="43"/>
        <v>0</v>
      </c>
      <c r="N60" s="38">
        <v>0</v>
      </c>
      <c r="O60" s="59">
        <f t="shared" si="44"/>
        <v>0</v>
      </c>
      <c r="P60" s="61">
        <f t="shared" si="45"/>
        <v>0</v>
      </c>
      <c r="Q60" s="38">
        <v>0</v>
      </c>
      <c r="R60" s="59">
        <f t="shared" si="46"/>
        <v>0</v>
      </c>
      <c r="S60" s="61">
        <f t="shared" si="47"/>
        <v>0</v>
      </c>
      <c r="T60" s="39">
        <f t="shared" si="35"/>
        <v>0</v>
      </c>
      <c r="U60" s="40">
        <f t="shared" si="48"/>
        <v>0</v>
      </c>
    </row>
    <row r="61" spans="1:21" x14ac:dyDescent="0.3">
      <c r="A61" s="18"/>
      <c r="B61" s="35">
        <v>0</v>
      </c>
      <c r="C61" s="59">
        <f t="shared" si="36"/>
        <v>0</v>
      </c>
      <c r="D61" s="61">
        <f t="shared" si="37"/>
        <v>0</v>
      </c>
      <c r="E61" s="37">
        <v>0</v>
      </c>
      <c r="F61" s="59">
        <f t="shared" si="38"/>
        <v>0</v>
      </c>
      <c r="G61" s="61">
        <f t="shared" si="39"/>
        <v>0</v>
      </c>
      <c r="H61" s="38">
        <v>0</v>
      </c>
      <c r="I61" s="59">
        <f t="shared" si="40"/>
        <v>0</v>
      </c>
      <c r="J61" s="61">
        <f t="shared" si="41"/>
        <v>0</v>
      </c>
      <c r="K61" s="38">
        <v>0</v>
      </c>
      <c r="L61" s="59">
        <f t="shared" si="42"/>
        <v>0</v>
      </c>
      <c r="M61" s="61">
        <f t="shared" si="43"/>
        <v>0</v>
      </c>
      <c r="N61" s="38">
        <v>0</v>
      </c>
      <c r="O61" s="59">
        <f t="shared" si="44"/>
        <v>0</v>
      </c>
      <c r="P61" s="61">
        <f t="shared" si="45"/>
        <v>0</v>
      </c>
      <c r="Q61" s="38">
        <v>0</v>
      </c>
      <c r="R61" s="59">
        <f t="shared" si="46"/>
        <v>0</v>
      </c>
      <c r="S61" s="61">
        <f t="shared" si="47"/>
        <v>0</v>
      </c>
      <c r="T61" s="39">
        <f t="shared" si="35"/>
        <v>0</v>
      </c>
      <c r="U61" s="40">
        <f t="shared" si="48"/>
        <v>0</v>
      </c>
    </row>
    <row r="62" spans="1:21" x14ac:dyDescent="0.3">
      <c r="A62" s="18"/>
      <c r="B62" s="35">
        <v>0</v>
      </c>
      <c r="C62" s="59">
        <f t="shared" si="36"/>
        <v>0</v>
      </c>
      <c r="D62" s="61">
        <f t="shared" si="37"/>
        <v>0</v>
      </c>
      <c r="E62" s="37">
        <v>0</v>
      </c>
      <c r="F62" s="59">
        <f t="shared" si="38"/>
        <v>0</v>
      </c>
      <c r="G62" s="61">
        <f t="shared" si="39"/>
        <v>0</v>
      </c>
      <c r="H62" s="38">
        <v>0</v>
      </c>
      <c r="I62" s="59">
        <f t="shared" si="40"/>
        <v>0</v>
      </c>
      <c r="J62" s="61">
        <f t="shared" si="41"/>
        <v>0</v>
      </c>
      <c r="K62" s="38">
        <v>0</v>
      </c>
      <c r="L62" s="59">
        <f t="shared" si="42"/>
        <v>0</v>
      </c>
      <c r="M62" s="61">
        <f t="shared" si="43"/>
        <v>0</v>
      </c>
      <c r="N62" s="38">
        <v>0</v>
      </c>
      <c r="O62" s="59">
        <f t="shared" si="44"/>
        <v>0</v>
      </c>
      <c r="P62" s="61">
        <f t="shared" si="45"/>
        <v>0</v>
      </c>
      <c r="Q62" s="38">
        <v>0</v>
      </c>
      <c r="R62" s="59">
        <f t="shared" si="46"/>
        <v>0</v>
      </c>
      <c r="S62" s="61">
        <f t="shared" si="47"/>
        <v>0</v>
      </c>
      <c r="T62" s="39">
        <f t="shared" si="35"/>
        <v>0</v>
      </c>
      <c r="U62" s="40">
        <f t="shared" si="48"/>
        <v>0</v>
      </c>
    </row>
    <row r="63" spans="1:21" x14ac:dyDescent="0.3">
      <c r="A63" s="18"/>
      <c r="B63" s="35">
        <v>0</v>
      </c>
      <c r="C63" s="59">
        <f t="shared" si="36"/>
        <v>0</v>
      </c>
      <c r="D63" s="61">
        <f t="shared" si="37"/>
        <v>0</v>
      </c>
      <c r="E63" s="37">
        <v>0</v>
      </c>
      <c r="F63" s="59">
        <f t="shared" si="38"/>
        <v>0</v>
      </c>
      <c r="G63" s="61">
        <f t="shared" si="39"/>
        <v>0</v>
      </c>
      <c r="H63" s="38">
        <v>0</v>
      </c>
      <c r="I63" s="59">
        <f t="shared" si="40"/>
        <v>0</v>
      </c>
      <c r="J63" s="61">
        <f t="shared" si="41"/>
        <v>0</v>
      </c>
      <c r="K63" s="38">
        <v>0</v>
      </c>
      <c r="L63" s="59">
        <f t="shared" si="42"/>
        <v>0</v>
      </c>
      <c r="M63" s="61">
        <f t="shared" si="43"/>
        <v>0</v>
      </c>
      <c r="N63" s="38">
        <v>0</v>
      </c>
      <c r="O63" s="59">
        <f t="shared" si="44"/>
        <v>0</v>
      </c>
      <c r="P63" s="61">
        <f t="shared" si="45"/>
        <v>0</v>
      </c>
      <c r="Q63" s="38">
        <v>0</v>
      </c>
      <c r="R63" s="59">
        <f t="shared" si="46"/>
        <v>0</v>
      </c>
      <c r="S63" s="61">
        <f t="shared" si="47"/>
        <v>0</v>
      </c>
      <c r="T63" s="39">
        <f t="shared" si="35"/>
        <v>0</v>
      </c>
      <c r="U63" s="40">
        <f t="shared" si="48"/>
        <v>0</v>
      </c>
    </row>
    <row r="64" spans="1:21" x14ac:dyDescent="0.3">
      <c r="A64" s="18"/>
      <c r="B64" s="35">
        <v>0</v>
      </c>
      <c r="C64" s="59">
        <f t="shared" si="36"/>
        <v>0</v>
      </c>
      <c r="D64" s="61">
        <f t="shared" si="37"/>
        <v>0</v>
      </c>
      <c r="E64" s="37">
        <v>0</v>
      </c>
      <c r="F64" s="59">
        <f t="shared" si="38"/>
        <v>0</v>
      </c>
      <c r="G64" s="61">
        <f t="shared" si="39"/>
        <v>0</v>
      </c>
      <c r="H64" s="38">
        <v>0</v>
      </c>
      <c r="I64" s="59">
        <f t="shared" si="40"/>
        <v>0</v>
      </c>
      <c r="J64" s="61">
        <f t="shared" si="41"/>
        <v>0</v>
      </c>
      <c r="K64" s="38">
        <v>0</v>
      </c>
      <c r="L64" s="59">
        <f t="shared" si="42"/>
        <v>0</v>
      </c>
      <c r="M64" s="61">
        <f t="shared" si="43"/>
        <v>0</v>
      </c>
      <c r="N64" s="38">
        <v>0</v>
      </c>
      <c r="O64" s="59">
        <f t="shared" si="44"/>
        <v>0</v>
      </c>
      <c r="P64" s="61">
        <f t="shared" si="45"/>
        <v>0</v>
      </c>
      <c r="Q64" s="38">
        <v>0</v>
      </c>
      <c r="R64" s="59">
        <f t="shared" si="46"/>
        <v>0</v>
      </c>
      <c r="S64" s="61">
        <f t="shared" si="47"/>
        <v>0</v>
      </c>
      <c r="T64" s="39">
        <f t="shared" si="35"/>
        <v>0</v>
      </c>
      <c r="U64" s="40">
        <f t="shared" si="48"/>
        <v>0</v>
      </c>
    </row>
    <row r="65" spans="1:21" x14ac:dyDescent="0.3">
      <c r="A65" s="18"/>
      <c r="B65" s="35">
        <v>0</v>
      </c>
      <c r="C65" s="59">
        <f t="shared" si="36"/>
        <v>0</v>
      </c>
      <c r="D65" s="61">
        <f t="shared" si="37"/>
        <v>0</v>
      </c>
      <c r="E65" s="37">
        <v>0</v>
      </c>
      <c r="F65" s="59">
        <f t="shared" si="38"/>
        <v>0</v>
      </c>
      <c r="G65" s="61">
        <f t="shared" si="39"/>
        <v>0</v>
      </c>
      <c r="H65" s="38">
        <v>0</v>
      </c>
      <c r="I65" s="59">
        <f t="shared" si="40"/>
        <v>0</v>
      </c>
      <c r="J65" s="61">
        <f t="shared" si="41"/>
        <v>0</v>
      </c>
      <c r="K65" s="38">
        <v>0</v>
      </c>
      <c r="L65" s="59">
        <f t="shared" si="42"/>
        <v>0</v>
      </c>
      <c r="M65" s="61">
        <f t="shared" si="43"/>
        <v>0</v>
      </c>
      <c r="N65" s="38">
        <v>0</v>
      </c>
      <c r="O65" s="59">
        <f t="shared" si="44"/>
        <v>0</v>
      </c>
      <c r="P65" s="61">
        <f t="shared" si="45"/>
        <v>0</v>
      </c>
      <c r="Q65" s="38">
        <v>0</v>
      </c>
      <c r="R65" s="59">
        <f t="shared" si="46"/>
        <v>0</v>
      </c>
      <c r="S65" s="61">
        <f t="shared" si="47"/>
        <v>0</v>
      </c>
      <c r="T65" s="39">
        <f t="shared" si="35"/>
        <v>0</v>
      </c>
      <c r="U65" s="40">
        <f t="shared" si="48"/>
        <v>0</v>
      </c>
    </row>
    <row r="66" spans="1:21" x14ac:dyDescent="0.3">
      <c r="A66" s="18"/>
      <c r="B66" s="35">
        <v>0</v>
      </c>
      <c r="C66" s="59">
        <f t="shared" si="36"/>
        <v>0</v>
      </c>
      <c r="D66" s="61">
        <f t="shared" si="37"/>
        <v>0</v>
      </c>
      <c r="E66" s="37">
        <v>0</v>
      </c>
      <c r="F66" s="59">
        <f t="shared" si="38"/>
        <v>0</v>
      </c>
      <c r="G66" s="61">
        <f t="shared" si="39"/>
        <v>0</v>
      </c>
      <c r="H66" s="38">
        <v>0</v>
      </c>
      <c r="I66" s="59">
        <f t="shared" si="40"/>
        <v>0</v>
      </c>
      <c r="J66" s="61">
        <f t="shared" si="41"/>
        <v>0</v>
      </c>
      <c r="K66" s="38">
        <v>0</v>
      </c>
      <c r="L66" s="59">
        <f t="shared" si="42"/>
        <v>0</v>
      </c>
      <c r="M66" s="61">
        <f t="shared" si="43"/>
        <v>0</v>
      </c>
      <c r="N66" s="38">
        <v>0</v>
      </c>
      <c r="O66" s="59">
        <f t="shared" si="44"/>
        <v>0</v>
      </c>
      <c r="P66" s="61">
        <f t="shared" si="45"/>
        <v>0</v>
      </c>
      <c r="Q66" s="38">
        <v>0</v>
      </c>
      <c r="R66" s="59">
        <f t="shared" si="46"/>
        <v>0</v>
      </c>
      <c r="S66" s="61">
        <f t="shared" si="47"/>
        <v>0</v>
      </c>
      <c r="T66" s="39">
        <f t="shared" si="35"/>
        <v>0</v>
      </c>
      <c r="U66" s="40">
        <f t="shared" si="48"/>
        <v>0</v>
      </c>
    </row>
    <row r="67" spans="1:21" x14ac:dyDescent="0.3">
      <c r="A67" s="25" t="s">
        <v>17</v>
      </c>
      <c r="B67" s="26"/>
      <c r="C67" s="27"/>
      <c r="D67" s="28"/>
      <c r="E67" s="29"/>
      <c r="F67" s="27"/>
      <c r="G67" s="28"/>
      <c r="H67" s="31"/>
      <c r="I67" s="27"/>
      <c r="J67" s="30"/>
      <c r="K67" s="31"/>
      <c r="L67" s="27"/>
      <c r="M67" s="30"/>
      <c r="N67" s="31"/>
      <c r="O67" s="27"/>
      <c r="P67" s="30"/>
      <c r="Q67" s="31"/>
      <c r="R67" s="27"/>
      <c r="S67" s="30"/>
      <c r="T67" s="32"/>
      <c r="U67" s="33"/>
    </row>
    <row r="68" spans="1:21" x14ac:dyDescent="0.3">
      <c r="A68" s="18"/>
      <c r="B68" s="43">
        <v>0</v>
      </c>
      <c r="C68" s="59">
        <f>C66</f>
        <v>0</v>
      </c>
      <c r="D68" s="61">
        <f>C68*B68</f>
        <v>0</v>
      </c>
      <c r="E68" s="37">
        <v>0</v>
      </c>
      <c r="F68" s="59">
        <f>F66</f>
        <v>0</v>
      </c>
      <c r="G68" s="61">
        <f>F68*E68</f>
        <v>0</v>
      </c>
      <c r="H68" s="38">
        <v>0</v>
      </c>
      <c r="I68" s="59">
        <f>I66</f>
        <v>0</v>
      </c>
      <c r="J68" s="61">
        <f>I68*H68</f>
        <v>0</v>
      </c>
      <c r="K68" s="38">
        <v>0</v>
      </c>
      <c r="L68" s="59">
        <f>L66</f>
        <v>0</v>
      </c>
      <c r="M68" s="61">
        <f>L68*K68</f>
        <v>0</v>
      </c>
      <c r="N68" s="38">
        <v>0</v>
      </c>
      <c r="O68" s="59">
        <f>O66</f>
        <v>0</v>
      </c>
      <c r="P68" s="61">
        <f>O68*N68</f>
        <v>0</v>
      </c>
      <c r="Q68" s="38">
        <v>0</v>
      </c>
      <c r="R68" s="59">
        <f>R66</f>
        <v>0</v>
      </c>
      <c r="S68" s="61">
        <f>R68*Q68</f>
        <v>0</v>
      </c>
      <c r="T68" s="39">
        <f t="shared" ref="T68:T77" si="49">B68+E68+H68+K68+N68+Q68</f>
        <v>0</v>
      </c>
      <c r="U68" s="40">
        <f>D68+G68+J68+M68+P68+S68</f>
        <v>0</v>
      </c>
    </row>
    <row r="69" spans="1:21" x14ac:dyDescent="0.3">
      <c r="A69" s="18"/>
      <c r="B69" s="43">
        <v>0</v>
      </c>
      <c r="C69" s="59">
        <f t="shared" ref="C69:C77" si="50">C68</f>
        <v>0</v>
      </c>
      <c r="D69" s="61">
        <f t="shared" ref="D69:D77" si="51">C69*B69</f>
        <v>0</v>
      </c>
      <c r="E69" s="37">
        <v>0</v>
      </c>
      <c r="F69" s="59">
        <f t="shared" ref="F69:F77" si="52">F68</f>
        <v>0</v>
      </c>
      <c r="G69" s="61">
        <f t="shared" ref="G69:G77" si="53">F69*E69</f>
        <v>0</v>
      </c>
      <c r="H69" s="38">
        <v>0</v>
      </c>
      <c r="I69" s="59">
        <f t="shared" ref="I69:I77" si="54">I68</f>
        <v>0</v>
      </c>
      <c r="J69" s="61">
        <f t="shared" ref="J69:J77" si="55">I69*H69</f>
        <v>0</v>
      </c>
      <c r="K69" s="38">
        <v>0</v>
      </c>
      <c r="L69" s="59">
        <f t="shared" ref="L69:L77" si="56">L68</f>
        <v>0</v>
      </c>
      <c r="M69" s="61">
        <f t="shared" ref="M69:M77" si="57">L69*K69</f>
        <v>0</v>
      </c>
      <c r="N69" s="38">
        <v>0</v>
      </c>
      <c r="O69" s="59">
        <f t="shared" ref="O69:O76" si="58">O68</f>
        <v>0</v>
      </c>
      <c r="P69" s="61">
        <f t="shared" ref="P69:P77" si="59">O69*N69</f>
        <v>0</v>
      </c>
      <c r="Q69" s="38">
        <v>0</v>
      </c>
      <c r="R69" s="59">
        <f t="shared" ref="R69:R76" si="60">R68</f>
        <v>0</v>
      </c>
      <c r="S69" s="61">
        <f t="shared" ref="S69:S77" si="61">R69*Q69</f>
        <v>0</v>
      </c>
      <c r="T69" s="39">
        <f t="shared" si="49"/>
        <v>0</v>
      </c>
      <c r="U69" s="40">
        <f t="shared" ref="U69:U77" si="62">D69+G69+J69+M69+P69+S69</f>
        <v>0</v>
      </c>
    </row>
    <row r="70" spans="1:21" x14ac:dyDescent="0.3">
      <c r="A70" s="18"/>
      <c r="B70" s="43">
        <v>0</v>
      </c>
      <c r="C70" s="59">
        <f t="shared" si="50"/>
        <v>0</v>
      </c>
      <c r="D70" s="61">
        <f t="shared" si="51"/>
        <v>0</v>
      </c>
      <c r="E70" s="37">
        <v>0</v>
      </c>
      <c r="F70" s="59">
        <f t="shared" si="52"/>
        <v>0</v>
      </c>
      <c r="G70" s="61">
        <f t="shared" si="53"/>
        <v>0</v>
      </c>
      <c r="H70" s="38">
        <v>0</v>
      </c>
      <c r="I70" s="59">
        <f t="shared" si="54"/>
        <v>0</v>
      </c>
      <c r="J70" s="61">
        <f t="shared" si="55"/>
        <v>0</v>
      </c>
      <c r="K70" s="38">
        <v>0</v>
      </c>
      <c r="L70" s="59">
        <f t="shared" si="56"/>
        <v>0</v>
      </c>
      <c r="M70" s="61">
        <f t="shared" si="57"/>
        <v>0</v>
      </c>
      <c r="N70" s="38">
        <v>0</v>
      </c>
      <c r="O70" s="59">
        <f t="shared" si="58"/>
        <v>0</v>
      </c>
      <c r="P70" s="61">
        <f t="shared" si="59"/>
        <v>0</v>
      </c>
      <c r="Q70" s="38">
        <v>0</v>
      </c>
      <c r="R70" s="59">
        <f t="shared" si="60"/>
        <v>0</v>
      </c>
      <c r="S70" s="61">
        <f t="shared" si="61"/>
        <v>0</v>
      </c>
      <c r="T70" s="39">
        <f t="shared" si="49"/>
        <v>0</v>
      </c>
      <c r="U70" s="40">
        <f t="shared" si="62"/>
        <v>0</v>
      </c>
    </row>
    <row r="71" spans="1:21" x14ac:dyDescent="0.3">
      <c r="A71" s="18"/>
      <c r="B71" s="43">
        <v>0</v>
      </c>
      <c r="C71" s="59">
        <f t="shared" si="50"/>
        <v>0</v>
      </c>
      <c r="D71" s="61">
        <f t="shared" si="51"/>
        <v>0</v>
      </c>
      <c r="E71" s="37">
        <v>0</v>
      </c>
      <c r="F71" s="59">
        <f t="shared" si="52"/>
        <v>0</v>
      </c>
      <c r="G71" s="61">
        <f t="shared" si="53"/>
        <v>0</v>
      </c>
      <c r="H71" s="38">
        <v>0</v>
      </c>
      <c r="I71" s="59">
        <f t="shared" si="54"/>
        <v>0</v>
      </c>
      <c r="J71" s="61">
        <f t="shared" si="55"/>
        <v>0</v>
      </c>
      <c r="K71" s="38">
        <v>0</v>
      </c>
      <c r="L71" s="59">
        <f t="shared" si="56"/>
        <v>0</v>
      </c>
      <c r="M71" s="61">
        <f t="shared" si="57"/>
        <v>0</v>
      </c>
      <c r="N71" s="38">
        <v>0</v>
      </c>
      <c r="O71" s="59">
        <f t="shared" si="58"/>
        <v>0</v>
      </c>
      <c r="P71" s="61">
        <f t="shared" si="59"/>
        <v>0</v>
      </c>
      <c r="Q71" s="38">
        <v>0</v>
      </c>
      <c r="R71" s="59">
        <f t="shared" si="60"/>
        <v>0</v>
      </c>
      <c r="S71" s="61">
        <f t="shared" si="61"/>
        <v>0</v>
      </c>
      <c r="T71" s="39">
        <f t="shared" si="49"/>
        <v>0</v>
      </c>
      <c r="U71" s="40">
        <f t="shared" si="62"/>
        <v>0</v>
      </c>
    </row>
    <row r="72" spans="1:21" x14ac:dyDescent="0.3">
      <c r="A72" s="18"/>
      <c r="B72" s="43">
        <v>0</v>
      </c>
      <c r="C72" s="59">
        <f t="shared" si="50"/>
        <v>0</v>
      </c>
      <c r="D72" s="61">
        <f t="shared" si="51"/>
        <v>0</v>
      </c>
      <c r="E72" s="37">
        <v>0</v>
      </c>
      <c r="F72" s="59">
        <f t="shared" si="52"/>
        <v>0</v>
      </c>
      <c r="G72" s="61">
        <f t="shared" si="53"/>
        <v>0</v>
      </c>
      <c r="H72" s="38">
        <v>0</v>
      </c>
      <c r="I72" s="59">
        <f t="shared" si="54"/>
        <v>0</v>
      </c>
      <c r="J72" s="61">
        <f t="shared" si="55"/>
        <v>0</v>
      </c>
      <c r="K72" s="38">
        <v>0</v>
      </c>
      <c r="L72" s="59">
        <f t="shared" si="56"/>
        <v>0</v>
      </c>
      <c r="M72" s="61">
        <f t="shared" si="57"/>
        <v>0</v>
      </c>
      <c r="N72" s="38">
        <v>0</v>
      </c>
      <c r="O72" s="59">
        <f t="shared" si="58"/>
        <v>0</v>
      </c>
      <c r="P72" s="61">
        <f t="shared" si="59"/>
        <v>0</v>
      </c>
      <c r="Q72" s="38">
        <v>0</v>
      </c>
      <c r="R72" s="59">
        <f t="shared" si="60"/>
        <v>0</v>
      </c>
      <c r="S72" s="61">
        <f t="shared" si="61"/>
        <v>0</v>
      </c>
      <c r="T72" s="39">
        <f t="shared" si="49"/>
        <v>0</v>
      </c>
      <c r="U72" s="40">
        <f t="shared" si="62"/>
        <v>0</v>
      </c>
    </row>
    <row r="73" spans="1:21" x14ac:dyDescent="0.3">
      <c r="A73" s="18"/>
      <c r="B73" s="43">
        <v>0</v>
      </c>
      <c r="C73" s="59">
        <f t="shared" si="50"/>
        <v>0</v>
      </c>
      <c r="D73" s="61">
        <f t="shared" si="51"/>
        <v>0</v>
      </c>
      <c r="E73" s="37">
        <v>0</v>
      </c>
      <c r="F73" s="59">
        <f t="shared" si="52"/>
        <v>0</v>
      </c>
      <c r="G73" s="61">
        <f t="shared" si="53"/>
        <v>0</v>
      </c>
      <c r="H73" s="38">
        <v>0</v>
      </c>
      <c r="I73" s="59">
        <f t="shared" si="54"/>
        <v>0</v>
      </c>
      <c r="J73" s="61">
        <f t="shared" si="55"/>
        <v>0</v>
      </c>
      <c r="K73" s="38">
        <v>0</v>
      </c>
      <c r="L73" s="59">
        <f t="shared" si="56"/>
        <v>0</v>
      </c>
      <c r="M73" s="61">
        <f t="shared" si="57"/>
        <v>0</v>
      </c>
      <c r="N73" s="38">
        <v>0</v>
      </c>
      <c r="O73" s="59">
        <f t="shared" si="58"/>
        <v>0</v>
      </c>
      <c r="P73" s="61">
        <f t="shared" si="59"/>
        <v>0</v>
      </c>
      <c r="Q73" s="38">
        <v>0</v>
      </c>
      <c r="R73" s="59">
        <f t="shared" si="60"/>
        <v>0</v>
      </c>
      <c r="S73" s="61">
        <f t="shared" si="61"/>
        <v>0</v>
      </c>
      <c r="T73" s="39">
        <f t="shared" si="49"/>
        <v>0</v>
      </c>
      <c r="U73" s="40">
        <f t="shared" si="62"/>
        <v>0</v>
      </c>
    </row>
    <row r="74" spans="1:21" x14ac:dyDescent="0.3">
      <c r="A74" s="44"/>
      <c r="B74" s="43">
        <v>0</v>
      </c>
      <c r="C74" s="59">
        <f t="shared" si="50"/>
        <v>0</v>
      </c>
      <c r="D74" s="61">
        <f t="shared" si="51"/>
        <v>0</v>
      </c>
      <c r="E74" s="37">
        <v>0</v>
      </c>
      <c r="F74" s="59">
        <f t="shared" si="52"/>
        <v>0</v>
      </c>
      <c r="G74" s="61">
        <f t="shared" si="53"/>
        <v>0</v>
      </c>
      <c r="H74" s="38">
        <v>0</v>
      </c>
      <c r="I74" s="59">
        <f t="shared" si="54"/>
        <v>0</v>
      </c>
      <c r="J74" s="61">
        <f t="shared" si="55"/>
        <v>0</v>
      </c>
      <c r="K74" s="38">
        <v>0</v>
      </c>
      <c r="L74" s="59">
        <f t="shared" si="56"/>
        <v>0</v>
      </c>
      <c r="M74" s="61">
        <f t="shared" si="57"/>
        <v>0</v>
      </c>
      <c r="N74" s="38">
        <v>0</v>
      </c>
      <c r="O74" s="59">
        <f t="shared" si="58"/>
        <v>0</v>
      </c>
      <c r="P74" s="61">
        <f t="shared" si="59"/>
        <v>0</v>
      </c>
      <c r="Q74" s="38">
        <v>0</v>
      </c>
      <c r="R74" s="59">
        <f t="shared" si="60"/>
        <v>0</v>
      </c>
      <c r="S74" s="61">
        <f t="shared" si="61"/>
        <v>0</v>
      </c>
      <c r="T74" s="39">
        <f t="shared" si="49"/>
        <v>0</v>
      </c>
      <c r="U74" s="40">
        <f t="shared" si="62"/>
        <v>0</v>
      </c>
    </row>
    <row r="75" spans="1:21" x14ac:dyDescent="0.3">
      <c r="A75" s="18"/>
      <c r="B75" s="43">
        <v>0</v>
      </c>
      <c r="C75" s="59">
        <f t="shared" si="50"/>
        <v>0</v>
      </c>
      <c r="D75" s="61">
        <f t="shared" si="51"/>
        <v>0</v>
      </c>
      <c r="E75" s="37">
        <v>0</v>
      </c>
      <c r="F75" s="59">
        <f t="shared" si="52"/>
        <v>0</v>
      </c>
      <c r="G75" s="61">
        <f t="shared" si="53"/>
        <v>0</v>
      </c>
      <c r="H75" s="38">
        <v>0</v>
      </c>
      <c r="I75" s="59">
        <f t="shared" si="54"/>
        <v>0</v>
      </c>
      <c r="J75" s="61">
        <f t="shared" si="55"/>
        <v>0</v>
      </c>
      <c r="K75" s="38">
        <v>0</v>
      </c>
      <c r="L75" s="59">
        <f t="shared" si="56"/>
        <v>0</v>
      </c>
      <c r="M75" s="61">
        <f t="shared" si="57"/>
        <v>0</v>
      </c>
      <c r="N75" s="38">
        <v>0</v>
      </c>
      <c r="O75" s="59">
        <f t="shared" si="58"/>
        <v>0</v>
      </c>
      <c r="P75" s="61">
        <f t="shared" si="59"/>
        <v>0</v>
      </c>
      <c r="Q75" s="38">
        <v>0</v>
      </c>
      <c r="R75" s="59">
        <f t="shared" si="60"/>
        <v>0</v>
      </c>
      <c r="S75" s="61">
        <f t="shared" si="61"/>
        <v>0</v>
      </c>
      <c r="T75" s="39">
        <f t="shared" si="49"/>
        <v>0</v>
      </c>
      <c r="U75" s="40">
        <f t="shared" si="62"/>
        <v>0</v>
      </c>
    </row>
    <row r="76" spans="1:21" x14ac:dyDescent="0.3">
      <c r="A76" s="44"/>
      <c r="B76" s="43">
        <v>0</v>
      </c>
      <c r="C76" s="59">
        <f t="shared" si="50"/>
        <v>0</v>
      </c>
      <c r="D76" s="61">
        <f t="shared" si="51"/>
        <v>0</v>
      </c>
      <c r="E76" s="37">
        <v>0</v>
      </c>
      <c r="F76" s="59">
        <f t="shared" si="52"/>
        <v>0</v>
      </c>
      <c r="G76" s="61">
        <f t="shared" si="53"/>
        <v>0</v>
      </c>
      <c r="H76" s="38">
        <v>0</v>
      </c>
      <c r="I76" s="59">
        <f t="shared" si="54"/>
        <v>0</v>
      </c>
      <c r="J76" s="61">
        <f t="shared" si="55"/>
        <v>0</v>
      </c>
      <c r="K76" s="38">
        <v>0</v>
      </c>
      <c r="L76" s="59">
        <f t="shared" si="56"/>
        <v>0</v>
      </c>
      <c r="M76" s="61">
        <f t="shared" si="57"/>
        <v>0</v>
      </c>
      <c r="N76" s="38">
        <v>0</v>
      </c>
      <c r="O76" s="59">
        <f t="shared" si="58"/>
        <v>0</v>
      </c>
      <c r="P76" s="61">
        <f t="shared" si="59"/>
        <v>0</v>
      </c>
      <c r="Q76" s="38">
        <v>0</v>
      </c>
      <c r="R76" s="59">
        <f t="shared" si="60"/>
        <v>0</v>
      </c>
      <c r="S76" s="61">
        <f t="shared" si="61"/>
        <v>0</v>
      </c>
      <c r="T76" s="39">
        <f t="shared" si="49"/>
        <v>0</v>
      </c>
      <c r="U76" s="40">
        <f t="shared" si="62"/>
        <v>0</v>
      </c>
    </row>
    <row r="77" spans="1:21" x14ac:dyDescent="0.3">
      <c r="A77" s="45"/>
      <c r="B77" s="46">
        <v>0</v>
      </c>
      <c r="C77" s="60">
        <f t="shared" si="50"/>
        <v>0</v>
      </c>
      <c r="D77" s="61">
        <f t="shared" si="51"/>
        <v>0</v>
      </c>
      <c r="E77" s="47">
        <v>0</v>
      </c>
      <c r="F77" s="60">
        <f t="shared" si="52"/>
        <v>0</v>
      </c>
      <c r="G77" s="61">
        <f t="shared" si="53"/>
        <v>0</v>
      </c>
      <c r="H77" s="48">
        <v>0</v>
      </c>
      <c r="I77" s="60">
        <f t="shared" si="54"/>
        <v>0</v>
      </c>
      <c r="J77" s="61">
        <f t="shared" si="55"/>
        <v>0</v>
      </c>
      <c r="K77" s="48">
        <v>0</v>
      </c>
      <c r="L77" s="59">
        <f t="shared" si="56"/>
        <v>0</v>
      </c>
      <c r="M77" s="61">
        <f t="shared" si="57"/>
        <v>0</v>
      </c>
      <c r="N77" s="38">
        <v>0</v>
      </c>
      <c r="O77" s="59">
        <f>O76</f>
        <v>0</v>
      </c>
      <c r="P77" s="61">
        <f t="shared" si="59"/>
        <v>0</v>
      </c>
      <c r="Q77" s="38">
        <v>0</v>
      </c>
      <c r="R77" s="59">
        <f>R76</f>
        <v>0</v>
      </c>
      <c r="S77" s="61">
        <f t="shared" si="61"/>
        <v>0</v>
      </c>
      <c r="T77" s="39">
        <f t="shared" si="49"/>
        <v>0</v>
      </c>
      <c r="U77" s="40">
        <f t="shared" si="62"/>
        <v>0</v>
      </c>
    </row>
    <row r="78" spans="1:21" x14ac:dyDescent="0.3">
      <c r="A78" s="58" t="s">
        <v>18</v>
      </c>
      <c r="B78" s="49">
        <f>SUM(B5:B77)</f>
        <v>0</v>
      </c>
      <c r="C78" s="50"/>
      <c r="D78" s="51">
        <f>SUM(D5:D77)</f>
        <v>0</v>
      </c>
      <c r="E78" s="49">
        <f>SUM(E5:E77)</f>
        <v>0</v>
      </c>
      <c r="F78" s="50"/>
      <c r="G78" s="51">
        <f>SUM(G5:G77)</f>
        <v>0</v>
      </c>
      <c r="H78" s="49">
        <f>SUM(H5:H77)</f>
        <v>0</v>
      </c>
      <c r="I78" s="50"/>
      <c r="J78" s="51">
        <f>SUM(J5:J77)</f>
        <v>0</v>
      </c>
      <c r="K78" s="49">
        <f>SUM(K5:K77)</f>
        <v>0</v>
      </c>
      <c r="L78" s="50"/>
      <c r="M78" s="51">
        <f>SUM(M5:M77)</f>
        <v>0</v>
      </c>
      <c r="N78" s="49">
        <f>SUM(N5:N77)</f>
        <v>0</v>
      </c>
      <c r="O78" s="52"/>
      <c r="P78" s="51">
        <f>SUM(P5:P77)</f>
        <v>0</v>
      </c>
      <c r="Q78" s="49">
        <f>SUM(Q5:Q77)</f>
        <v>0</v>
      </c>
      <c r="R78" s="52"/>
      <c r="S78" s="51">
        <f>SUM(S5:S77)</f>
        <v>0</v>
      </c>
      <c r="T78" s="53">
        <f>SUM(T5:T77)</f>
        <v>0</v>
      </c>
      <c r="U78" s="54">
        <f>SUM(U5:U77)</f>
        <v>0</v>
      </c>
    </row>
    <row r="79" spans="1:21" x14ac:dyDescent="0.3">
      <c r="S79" s="62"/>
      <c r="T79" s="63"/>
    </row>
  </sheetData>
  <mergeCells count="14">
    <mergeCell ref="U1:U3"/>
    <mergeCell ref="B2:D2"/>
    <mergeCell ref="E2:G2"/>
    <mergeCell ref="H2:J2"/>
    <mergeCell ref="K2:M2"/>
    <mergeCell ref="Q2:S2"/>
    <mergeCell ref="N1:P1"/>
    <mergeCell ref="N2:P2"/>
    <mergeCell ref="B1:D1"/>
    <mergeCell ref="E1:G1"/>
    <mergeCell ref="H1:J1"/>
    <mergeCell ref="K1:M1"/>
    <mergeCell ref="Q1:S1"/>
    <mergeCell ref="T1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2026-07-13T09:54:07Z</dcterms:created>
  <dcterms:modified xsi:type="dcterms:W3CDTF">2026-07-13T10:29:38Z</dcterms:modified>
</cp:coreProperties>
</file>